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worksheets/sheet1.xml" ContentType="application/vnd.openxmlformats-officedocument.spreadsheetml.workshee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harts/chart17.xml" ContentType="application/vnd.openxmlformats-officedocument.drawingml.chart+xml"/>
  <Override PartName="/xl/slicerCaches/slicerCache2.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slicerCaches/slicerCache10.xml" ContentType="application/vnd.ms-excel.slicerCach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1.xml" ContentType="application/vnd.ms-excel.slicerCache+xml"/>
  <Override PartName="/xl/charts/chart11.xml" ContentType="application/vnd.openxmlformats-officedocument.drawingml.chart+xml"/>
  <Override PartName="/xl/charts/style11.xml" ContentType="application/vnd.ms-office.chartstyle+xml"/>
  <Override PartName="/xl/worksheets/sheet14.xml" ContentType="application/vnd.openxmlformats-officedocument.spreadsheetml.worksheet+xml"/>
  <Override PartName="/xl/slicerCaches/slicerCache14.xml" ContentType="application/vnd.ms-excel.slicerCache+xml"/>
  <Override PartName="/xl/slicers/slicer5.xml" ContentType="application/vnd.ms-excel.slicer+xml"/>
  <Override PartName="/xl/worksheets/sheet15.xml" ContentType="application/vnd.openxmlformats-officedocument.spreadsheetml.worksheet+xml"/>
  <Override PartName="/xl/worksheets/sheet16.xml" ContentType="application/vnd.openxmlformats-officedocument.spreadsheetml.worksheet+xml"/>
  <Override PartName="/xl/drawings/drawing12.xml" ContentType="application/vnd.openxmlformats-officedocument.drawing+xml"/>
  <Override PartName="/xl/slicerCaches/slicerCache12.xml" ContentType="application/vnd.ms-excel.slicerCache+xml"/>
  <Override PartName="/xl/slicerCaches/slicerCache13.xml" ContentType="application/vnd.ms-excel.slicerCache+xml"/>
  <Override PartName="/xl/worksheets/sheet17.xml" ContentType="application/vnd.openxmlformats-officedocument.spreadsheetml.worksheet+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1.xml" ContentType="application/vnd.ms-excel.slicerCache+xml"/>
  <Override PartName="/xl/slicerCaches/slicerCache15.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xml" ContentType="application/vnd.openxmlformats-officedocument.drawing+xml"/>
  <Override PartName="/xl/slicers/slicer1.xml" ContentType="application/vnd.ms-excel.slicer+xml"/>
  <Override PartName="/xl/drawings/drawing17.xml" ContentType="application/vnd.openxmlformats-officedocument.drawing+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slicerCaches/slicerCache16.xml" ContentType="application/vnd.ms-excel.slicerCache+xml"/>
  <Override PartName="/xl/drawings/drawing1.xml" ContentType="application/vnd.openxmlformats-officedocument.drawing+xml"/>
  <Override PartName="/xl/charts/chart14.xml" ContentType="application/vnd.openxmlformats-officedocument.drawingml.chart+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18.xml" ContentType="application/vnd.ms-excel.slicerCache+xml"/>
  <Override PartName="/xl/slicerCaches/slicerCache17.xml" ContentType="application/vnd.ms-excel.slicerCache+xml"/>
  <Override PartName="/xl/charts/chart12.xml" ContentType="application/vnd.openxmlformats-officedocument.drawingml.chart+xml"/>
  <Override PartName="/xl/worksheets/sheet6.xml" ContentType="application/vnd.openxmlformats-officedocument.spreadsheetml.worksheet+xml"/>
  <Override PartName="/xl/worksheets/sheet5.xml" ContentType="application/vnd.openxmlformats-officedocument.spreadsheetml.worksheet+xml"/>
  <Override PartName="/xl/charts/chart13.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charts/style13.xml" ContentType="application/vnd.ms-office.chartstyle+xml"/>
  <Override PartName="/xl/styles.xml" ContentType="application/vnd.openxmlformats-officedocument.spreadsheetml.styles+xml"/>
  <Override PartName="/xl/theme/theme1.xml" ContentType="application/vnd.openxmlformats-officedocument.theme+xml"/>
  <Override PartName="/xl/slicerCaches/slicerCache24.xml" ContentType="application/vnd.ms-excel.slicerCache+xml"/>
  <Override PartName="/xl/slicerCaches/slicerCache23.xml" ContentType="application/vnd.ms-excel.slicerCache+xml"/>
  <Override PartName="/xl/charts/colors13.xml" ContentType="application/vnd.ms-office.chartcolorstyle+xml"/>
  <Override PartName="/xl/pivotCache/pivotCacheDefinition23.xml" ContentType="application/vnd.openxmlformats-officedocument.spreadsheetml.pivotCacheDefinition+xml"/>
  <Override PartName="/xl/ctrlProps/ctrlProp2.xml" ContentType="application/vnd.ms-excel.controlproperties+xml"/>
  <Override PartName="/xl/pivotCache/pivotCacheDefinition22.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0.xml" ContentType="application/vnd.openxmlformats-officedocument.spreadsheetml.pivotCacheDefinition+xml"/>
  <Override PartName="/xl/metadata.xml" ContentType="application/vnd.openxmlformats-officedocument.spreadsheetml.sheetMetadata+xml"/>
  <Override PartName="/xl/connections.xml" ContentType="application/vnd.openxmlformats-officedocument.spreadsheetml.connections+xml"/>
  <Override PartName="/docProps/app.xml" ContentType="application/vnd.openxmlformats-officedocument.extended-properties+xml"/>
  <Override PartName="/xl/pivotCache/pivotCacheDefinition18.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19.xml" ContentType="application/vnd.openxmlformats-officedocument.spreadsheetml.pivotCacheDefinition+xml"/>
  <Override PartName="/customXml/itemProps18.xml" ContentType="application/vnd.openxmlformats-officedocument.customXmlProperties+xml"/>
  <Override PartName="/customXml/itemProps32.xml" ContentType="application/vnd.openxmlformats-officedocument.customXmlProperties+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4.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7.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customXml/itemProps6.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3.xml" ContentType="application/vnd.openxmlformats-officedocument.customXmlProperties+xml"/>
  <Override PartName="/customXml/itemProps22.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6.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29.xml" ContentType="application/vnd.openxmlformats-officedocument.customXmlProperties+xml"/>
  <Override PartName="/customXml/itemProps28.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13.xml" ContentType="application/vnd.openxmlformats-officedocument.customXmlProperties+xml"/>
  <Override PartName="/customXml/itemProps17.xml" ContentType="application/vnd.openxmlformats-officedocument.customXmlProperties+xml"/>
  <Override PartName="/xl/ctrlProps/ctrlProp1.xml" ContentType="application/vnd.ms-excel.controlproperties+xml"/>
  <Override PartName="/customXml/itemProps16.xml" ContentType="application/vnd.openxmlformats-officedocument.customXmlProperties+xml"/>
  <Override PartName="/customXml/itemProps15.xml" ContentType="application/vnd.openxmlformats-officedocument.customXmlProperties+xml"/>
  <Override PartName="/customXml/itemProps14.xml" ContentType="application/vnd.openxmlformats-officedocument.customXmlProperties+xml"/>
  <Override PartName="/customXml/itemProps19.xml" ContentType="application/vnd.openxmlformats-officedocument.customXmlProperties+xml"/>
  <Override PartName="/customXml/itemProps34.xml" ContentType="application/vnd.openxmlformats-officedocument.customXmlProperties+xml"/>
  <Override PartName="/customXml/itemProps33.xml" ContentType="application/vnd.openxmlformats-officedocument.customXmlProperties+xml"/>
  <Override PartName="/customXml/itemProps35.xml" ContentType="application/vnd.openxmlformats-officedocument.customXmlProperties+xml"/>
  <Override PartName="/docProps/custom.xml" ContentType="application/vnd.openxmlformats-officedocument.custom-properties+xml"/>
  <Override PartName="/customXml/itemProps3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Encuesta\1. Resultados de Encuesta\2022\IV TRIM 2022\Web\"/>
    </mc:Choice>
  </mc:AlternateContent>
  <workbookProtection workbookAlgorithmName="SHA-512" workbookHashValue="hSqmK9rh0Qd4I34Kx7IcTxpwY60Vk5WCnjfFtHXzTMgfgxF7EmBE5cub1iCL3RsAA2GlbWNwlYiCmGFh0Ljb1A==" workbookSaltValue="lZPp4GOyd5B5vakNaVyUWg==" workbookSpinCount="100000" lockStructure="1"/>
  <bookViews>
    <workbookView xWindow="19080" yWindow="-915" windowWidth="29040" windowHeight="15840"/>
  </bookViews>
  <sheets>
    <sheet name="Main" sheetId="16" r:id="rId1"/>
    <sheet name="Order Backlog" sheetId="2" r:id="rId2"/>
    <sheet name="SIEA" sheetId="25" r:id="rId3"/>
    <sheet name="Hiring" sheetId="27" r:id="rId4"/>
    <sheet name="SEPI" sheetId="29" r:id="rId5"/>
    <sheet name="Export Prices and Margins" sheetId="31" r:id="rId6"/>
    <sheet name="Factors" sheetId="35" r:id="rId7"/>
    <sheet name="Destination Markets" sheetId="41" r:id="rId8"/>
    <sheet name="Data Sheet"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1" hidden="1">CN_Sector[]</definedName>
    <definedName name="_xlcn.WorksheetConnection_Dashboard2.xlsxCN_Tamanio11" hidden="1">CN_Tamanio[]</definedName>
    <definedName name="_xlcn.WorksheetConnection_Dashboard2.xlsxCN_Total1" hidden="1">CN_Total[]</definedName>
    <definedName name="_xlcn.WorksheetConnection_Dashboard2.xlsxCP_Cartera1" hidden="1">CP_Cartera[]</definedName>
    <definedName name="_xlcn.WorksheetConnection_Dashboard2.xlsxCP_Sector1" hidden="1">CP_Sector[]</definedName>
    <definedName name="_xlcn.WorksheetConnection_Dashboard2.xlsxCP_Tamanio1" hidden="1">CP_Tamanio[]</definedName>
    <definedName name="_xlcn.WorksheetConnection_Dashboard2.xlsxISAE1" hidden="1">ISAE[]</definedName>
    <definedName name="_xlcn.WorksheetConnection_Dashboard2.xlsxISCE1" hidden="1">ISCE[]</definedName>
    <definedName name="_xlcn.WorksheetConnection_Dashboard2.xlsxPM_Sector11" hidden="1">PM_Sector[]</definedName>
    <definedName name="_xlcn.WorksheetConnection_Dashboard2.xlsxPM_Tamanio11" hidden="1">PM_Tamanio[]</definedName>
    <definedName name="_xlcn.WorksheetConnection_Dashboard2.xlsxPM_Total11" hidden="1">PM_Total[]</definedName>
    <definedName name="_xlcn.WorksheetConnection_Dashboard2.xlsxTipoCartera1" hidden="1">TipoCartera[]</definedName>
    <definedName name="_xlcn.WorksheetConnection_Dashboard2.xlsxTipoContratacion1" hidden="1">TipoContratacion[]</definedName>
    <definedName name="_xlcn.WorksheetConnection_Dashboard2.xlsxTipoPrecioMargen1" hidden="1">TipoPrecioMargen[]</definedName>
    <definedName name="_xlcn.WorksheetConnection_Dashboard9Final.xlsxF_Resumen1" hidden="1">F_Resumen[]</definedName>
    <definedName name="_xlcn.WorksheetConnection_Dashboard9Final.xlsxF_TrimActual1" hidden="1">F_TrimActual[]</definedName>
    <definedName name="_xlcn.WorksheetConnection_Dashboard9Final.xlsxF_TrimAnterior1" hidden="1">F_TrimAnterior[]</definedName>
    <definedName name="_xlcn.WorksheetConnection_ExportadoresI2022Interactivotraducir.xlsxTabla141" hidden="1">TipoContratacion2</definedName>
    <definedName name="_xlnm.Print_Area" localSheetId="8">'Data Sheet'!$A$1:$M$32</definedName>
    <definedName name="_xlnm.Print_Area" localSheetId="7">'Destination Markets'!$A$1:$M$32</definedName>
    <definedName name="_xlnm.Print_Area" localSheetId="5">'Export Prices and Margins'!$A$1:$M$32</definedName>
    <definedName name="_xlnm.Print_Area" localSheetId="6">Factors!$A$1:$M$32</definedName>
    <definedName name="_xlnm.Print_Area" localSheetId="3">Hiring!$A$1:$M$32</definedName>
    <definedName name="_xlnm.Print_Area" localSheetId="0">Main!$A$1:$M$31</definedName>
    <definedName name="_xlnm.Print_Area" localSheetId="1">'Order Backlog'!$A$1:$M$32</definedName>
    <definedName name="_xlnm.Print_Area" localSheetId="4">SEPI!$A$1:$M$32</definedName>
    <definedName name="_xlnm.Print_Area" localSheetId="2">SIEA!$A$1:$M$32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394" r:id="rId18"/>
    <pivotCache cacheId="395" r:id="rId19"/>
    <pivotCache cacheId="396" r:id="rId20"/>
    <pivotCache cacheId="397" r:id="rId21"/>
    <pivotCache cacheId="398" r:id="rId22"/>
    <pivotCache cacheId="399" r:id="rId23"/>
    <pivotCache cacheId="400" r:id="rId24"/>
    <pivotCache cacheId="401" r:id="rId25"/>
    <pivotCache cacheId="402" r:id="rId26"/>
    <pivotCache cacheId="403" r:id="rId27"/>
    <pivotCache cacheId="404" r:id="rId28"/>
    <pivotCache cacheId="405" r:id="rId29"/>
    <pivotCache cacheId="406" r:id="rId30"/>
    <pivotCache cacheId="407" r:id="rId31"/>
    <pivotCache cacheId="408" r:id="rId32"/>
    <pivotCache cacheId="409" r:id="rId33"/>
  </pivotCaches>
  <extLst>
    <ext xmlns:x14="http://schemas.microsoft.com/office/spreadsheetml/2009/9/main" uri="{876F7934-8845-4945-9796-88D515C7AA90}">
      <x14:pivotCaches>
        <pivotCache cacheId="410" r:id="rId34"/>
        <pivotCache cacheId="411" r:id="rId35"/>
        <pivotCache cacheId="412" r:id="rId36"/>
        <pivotCache cacheId="413" r:id="rId37"/>
        <pivotCache cacheId="414" r:id="rId38"/>
        <pivotCache cacheId="415" r:id="rId39"/>
        <pivotCache cacheId="416" r:id="rId40"/>
        <pivotCache cacheId="417"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4" name="TipoContratacion2" connection="WorksheetConnection_Exportadores I 2022 (Interactivo) - traducir.xlsx!Tabla14"/>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1"/>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1"/>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1"/>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1"/>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1"/>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1"/>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1"/>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1"/>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1"/>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1"/>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1"/>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1"/>
        </x15:connection>
      </ext>
    </extLst>
  </connection>
  <connection id="19" name="WorksheetConnection_Exportadores I 2022 (Interactivo) - traducir.xlsx!Tabla14" type="102" refreshedVersion="7" minRefreshableVersion="5">
    <extLst>
      <ext xmlns:x15="http://schemas.microsoft.com/office/spreadsheetml/2010/11/main" uri="{DE250136-89BD-433C-8126-D09CA5730AF9}">
        <x15:connection id="Tabla14">
          <x15:rangePr sourceName="_xlcn.WorksheetConnection_ExportadoresI2022Interactivotraducir.xlsxTabla14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CP_Sector].[Selección].&amp;[TOTAL Sectors]}"/>
    <s v="{[CP_Tamanio].[Selección].&amp;[TOTAL Export Value]}"/>
    <s v="{[ISAE].[Sector].&amp;[TOTAL Sectors]}"/>
    <s v="{[ISAE].[Facturacion].&amp;[TOTAL Export Value]}"/>
    <s v="{[ISAE].[Indicator].&amp;[SIEA]}"/>
    <s v="{[TipoPrecioMargen].[Indicador].&amp;[Export prices]}"/>
    <s v="{[PM_Sector1].[Selección].&amp;[TOTAL Sectors]}"/>
    <s v="{[PM_Tamanio1].[Selección].&amp;[TOTAL Export Value]}"/>
    <s v="{[F_Resumen].[Factor].&amp;[1. Evolution of external demand]}"/>
    <s v="{[F_Resumen].[Facturación].&amp;[a. Between 0.03 and 0.6 Mill. €]}"/>
    <s v="{[TipoContratacion].[Contratacion].&amp;[Current hiring]}"/>
    <s v="{[CN_Sector1].[Selección].&amp;[TOTAL Sectors]}"/>
    <s v="{[CN_Tamanio1].[Selección].&amp;[TOTAL Export Value]}"/>
    <s v="{[ISCE].[Sector].&amp;[TOTAL Sectors]}"/>
    <s v="{[ISCE].[Facturacion].&amp;[TOTAL Export Value]}"/>
    <s v="{[TipoCartera].[Cartera].&amp;[CURRENT BALANCE INDICATOR]}"/>
    <s v="{[ISAE].[Indicator].&amp;[Indicator of current backlog]}"/>
    <s v="{[ISCE].[Indicador].&amp;[Indicator of current net hiring in export work]}"/>
    <s v="{[ISCE].[Indicador].&amp;[SEPI]}"/>
    <s v="{[F_Resumen].[Sector].&amp;[1. Food, beverages and tobacco]}"/>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<sst xmlns="http://schemas.openxmlformats.org/spreadsheetml/2006/main" count="13705" uniqueCount="168">
  <si>
    <t>Indicador</t>
  </si>
  <si>
    <t>TOTAL</t>
  </si>
  <si>
    <t>Trimestre</t>
  </si>
  <si>
    <t>TOTAL Sectores</t>
  </si>
  <si>
    <t>TOTAL Tamaños</t>
  </si>
  <si>
    <t>Total</t>
  </si>
  <si>
    <t>Cartera</t>
  </si>
  <si>
    <t>Grafico</t>
  </si>
  <si>
    <t>Selección</t>
  </si>
  <si>
    <t>Total general</t>
  </si>
  <si>
    <t>Etiquetas de columna</t>
  </si>
  <si>
    <t>Valores</t>
  </si>
  <si>
    <t>Sector</t>
  </si>
  <si>
    <t>Facturacion</t>
  </si>
  <si>
    <t>Dato</t>
  </si>
  <si>
    <t>Etiquetas de fila</t>
  </si>
  <si>
    <t>Suma de Dato</t>
  </si>
  <si>
    <t>Contratacion</t>
  </si>
  <si>
    <t>TYPSA Estadística y Servicios S.L.U.</t>
  </si>
  <si>
    <t>Factor</t>
  </si>
  <si>
    <t>mapa_grUE27</t>
  </si>
  <si>
    <t>mapa_grNorteamerica</t>
  </si>
  <si>
    <t>mapa_grRestoAsia</t>
  </si>
  <si>
    <t>UE-27</t>
  </si>
  <si>
    <t>mapa_grZonaEuro</t>
  </si>
  <si>
    <t>mapa_grLatinoamerica</t>
  </si>
  <si>
    <t>mapa_grAfrica</t>
  </si>
  <si>
    <t>mapa_grRestoMiembrosUE</t>
  </si>
  <si>
    <t>mapa_grAsia</t>
  </si>
  <si>
    <t>mapa_grOceania</t>
  </si>
  <si>
    <t>mapa_grRestoEuropa</t>
  </si>
  <si>
    <t>mapa_grChina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</si>
  <si>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</si>
  <si>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</si>
  <si>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</si>
  <si>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</si>
  <si>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</si>
  <si>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</si>
  <si>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</si>
  <si>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</si>
  <si>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</si>
  <si>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</si>
  <si>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</si>
  <si>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</si>
  <si>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</si>
  <si>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</si>
  <si>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Facturación</t>
  </si>
  <si>
    <t>Vacío-&gt; (Z60)</t>
  </si>
  <si>
    <t>Asia</t>
  </si>
  <si>
    <t>DYNAMIC PRESENTATION OF RESULTS</t>
  </si>
  <si>
    <t>Instructions:</t>
  </si>
  <si>
    <t>• For a correct operation of this file you must use Microsoft Excel 2013 or higher.</t>
  </si>
  <si>
    <t>• You can access each of the sections by clicking on the buttons on this screen or through the tabs located at the bottom.</t>
  </si>
  <si>
    <t>• Within each section you can select the variables that identify the data you want to consult. In the selectors with arrows, you have to click on the element to apply the filter, it is not enough to just move the arrows.</t>
  </si>
  <si>
    <t>• The data of the DK/DA responses are not represented graphically except in the cases in which they are identified in the legend.</t>
  </si>
  <si>
    <t>• When you open the file, a security warning will appear at the top. For the navigation of the buttons to work correctly, you must click on "Enable content".</t>
  </si>
  <si>
    <t>3. Raw materials</t>
  </si>
  <si>
    <t>6. Capital goods</t>
  </si>
  <si>
    <t>c. Between 3 and 15 Mill. €</t>
  </si>
  <si>
    <t>d. More than 15 Mill. €</t>
  </si>
  <si>
    <t>The main technical prescriptions under which the work has been carried out are the following:</t>
  </si>
  <si>
    <t>• Ambit:</t>
  </si>
  <si>
    <t>National</t>
  </si>
  <si>
    <t>• Universe:</t>
  </si>
  <si>
    <t>Exporting companies, which have developed this activity constantly in recent years</t>
  </si>
  <si>
    <t>• Pattern:</t>
  </si>
  <si>
    <t>1.900 companies</t>
  </si>
  <si>
    <t>• Sampling:</t>
  </si>
  <si>
    <t>Stratified. The stratification variables are the main export sector and the size of the company (measured by the average annual value of the company's exports in the period 2016-2019). The total number of strata considered is 36.</t>
  </si>
  <si>
    <t>• Interview:</t>
  </si>
  <si>
    <t>Self-completion by CAWI (web) and computer-assisted telephone interview, with an average duration of twelve minutes.</t>
  </si>
  <si>
    <t>• Field work:</t>
  </si>
  <si>
    <t>• Data treatment:</t>
  </si>
  <si>
    <t>The data contained in the presentation of the results of this report have been weighted based on the volume of turnover in exports of the companies in each sector.</t>
  </si>
  <si>
    <t>• Error range:</t>
  </si>
  <si>
    <t>±2.29% for p=q=0.5 and a confidence level of 95.5% for global data</t>
  </si>
  <si>
    <t>• Responsible company:</t>
  </si>
  <si>
    <t>DATA SHEET</t>
  </si>
  <si>
    <t>SIEA</t>
  </si>
  <si>
    <t>Indicator</t>
  </si>
  <si>
    <t>Quarter</t>
  </si>
  <si>
    <t>SYNTHETIC INDICATOR OF EXPORT ACTIVITY</t>
  </si>
  <si>
    <t>Stable</t>
  </si>
  <si>
    <t>a. Between 0.03 and 0.6 Mill. €</t>
  </si>
  <si>
    <t>b. Between 0.6 and 3 Mill. €</t>
  </si>
  <si>
    <t>TOTAL Sectors</t>
  </si>
  <si>
    <t>Sectors</t>
  </si>
  <si>
    <t>TOTAL Export Value</t>
  </si>
  <si>
    <t>Export Value</t>
  </si>
  <si>
    <t>CURRENT</t>
  </si>
  <si>
    <t>Export prices</t>
  </si>
  <si>
    <t>EXPORT PRICES AND MARGINS</t>
  </si>
  <si>
    <t>1. Evolution of external demand</t>
  </si>
  <si>
    <t>4. Exchange rate</t>
  </si>
  <si>
    <t>5. Oil price</t>
  </si>
  <si>
    <t>7. Availability of external financing</t>
  </si>
  <si>
    <t>8. Human resources</t>
  </si>
  <si>
    <t>FACTORS AFFECTING EXPORT ACTIVITY THIS QUARTER</t>
  </si>
  <si>
    <t>Positive</t>
  </si>
  <si>
    <t>Negative</t>
  </si>
  <si>
    <t>Dk/Da</t>
  </si>
  <si>
    <t>Doesn't affect</t>
  </si>
  <si>
    <t>THREE-MONTH</t>
  </si>
  <si>
    <t>REGION</t>
  </si>
  <si>
    <t>Euro Zone</t>
  </si>
  <si>
    <t>Non-Euro Zone</t>
  </si>
  <si>
    <t>Rest of Europe</t>
  </si>
  <si>
    <t>North America</t>
  </si>
  <si>
    <t>Latin America</t>
  </si>
  <si>
    <t>Rest of Asia</t>
  </si>
  <si>
    <t>Africa</t>
  </si>
  <si>
    <t>Oceania</t>
  </si>
  <si>
    <t>China without Hong Kong</t>
  </si>
  <si>
    <t>Destination Markets</t>
  </si>
  <si>
    <t>ORDER BOOK. GEOGRAPHICAL BREAKDOWN</t>
  </si>
  <si>
    <t>Current hiring</t>
  </si>
  <si>
    <t>Dedication of the workforce to export tasks</t>
  </si>
  <si>
    <t>HIRING IN EXPORT TASKS</t>
  </si>
  <si>
    <t>SYNTHETIC INDEX OF NET CONTRACTING FOR EXPORT</t>
  </si>
  <si>
    <t>EXPORT SENTIMENT SURVEY</t>
  </si>
  <si>
    <t>• From each section you can return to this screen by pressing the "Main" button.</t>
  </si>
  <si>
    <t>ORDER-BACKLOG</t>
  </si>
  <si>
    <t>CURRENT BALANCE INDICATOR</t>
  </si>
  <si>
    <t>THREE-MONTH EXPECTATIONS</t>
  </si>
  <si>
    <t>TWELVE-MONTH EXPECTATIONS</t>
  </si>
  <si>
    <t>Upward</t>
  </si>
  <si>
    <t>Downward</t>
  </si>
  <si>
    <t>2021-Q4</t>
  </si>
  <si>
    <t>2022-Q1</t>
  </si>
  <si>
    <t>2022-Q2</t>
  </si>
  <si>
    <t>Upward2</t>
  </si>
  <si>
    <t>Downward2</t>
  </si>
  <si>
    <t>1. Food, beverages and tobacco</t>
  </si>
  <si>
    <t>2. Energy</t>
  </si>
  <si>
    <t>4. Non chemical semimanufactures</t>
  </si>
  <si>
    <t>5. Chemical products</t>
  </si>
  <si>
    <t>7. Vehicles</t>
  </si>
  <si>
    <t>8. Durable goods</t>
  </si>
  <si>
    <t>9. Consumer goods</t>
  </si>
  <si>
    <t>Export margins</t>
  </si>
  <si>
    <t>Indicator of current backlog</t>
  </si>
  <si>
    <t>Three-month backlog indicator</t>
  </si>
  <si>
    <t>Twelve-month backlog indicator</t>
  </si>
  <si>
    <t>Three-month hiring expectations</t>
  </si>
  <si>
    <t>Twelve-month hiring expectations</t>
  </si>
  <si>
    <t>Upward3</t>
  </si>
  <si>
    <t>Downward3</t>
  </si>
  <si>
    <t>Upward4</t>
  </si>
  <si>
    <t>Downward4</t>
  </si>
  <si>
    <t>Upward5</t>
  </si>
  <si>
    <t>Downward5</t>
  </si>
  <si>
    <t>SEPI</t>
  </si>
  <si>
    <t>Indicator of current net hiring in export work</t>
  </si>
  <si>
    <t>Indicator of three-month net hiring in export work</t>
  </si>
  <si>
    <t>Indicator of twelve-month net hiring in export work</t>
  </si>
  <si>
    <t>Upward6</t>
  </si>
  <si>
    <t>Downward6</t>
  </si>
  <si>
    <t>Upward7</t>
  </si>
  <si>
    <t>Downward7</t>
  </si>
  <si>
    <t>Upward8</t>
  </si>
  <si>
    <t>Downward8</t>
  </si>
  <si>
    <t>2. International price competition</t>
  </si>
  <si>
    <t>3. International quality competition</t>
  </si>
  <si>
    <t>6. Raw material prices</t>
  </si>
  <si>
    <t>2022-Q3</t>
  </si>
  <si>
    <t>(4th Quarter 2022)</t>
  </si>
  <si>
    <t>2022-Q4</t>
  </si>
  <si>
    <t>From November 14 to December 9,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</si>
</sst>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40">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
      <left style="thin">
        <color theme="4" tint="0.39997558519241921"/>
      </left>
      <right/>
      <top style="thin">
        <color theme="4" tint="0.39997558519241921"/>
      </top>
      <bottom/>
      <diagonal/>
    </border>
  </borders>
  <cellStyleXfs count="2">
    <xf numFmtId="0" fontId="0" fillId="0" borderId="0"/>
    <xf numFmtId="9" fontId="6" fillId="0" borderId="0" applyFont="0" applyFill="0" applyBorder="0" applyAlignment="0" applyProtection="0"/>
  </cellStyleXfs>
  <cellXfs count="137">
    <xf numFmtId="0" fontId="0" fillId="0" borderId="0" xfId="0"/>
    <xf numFmtId="0" fontId="0" fillId="4" borderId="2" xfId="0" applyFill="1" applyBorder="1"/>
    <xf numFmtId="0" fontId="0" fillId="0" borderId="2" xfId="0" applyBorder="1"/>
    <xf numFmtId="164" fontId="0" fillId="0" borderId="0" xfId="0" applyNumberFormat="1"/>
    <xf numFmtId="0" fontId="4" fillId="3" borderId="3" xfId="0" applyFont="1" applyFill="1" applyBorder="1"/>
    <xf numFmtId="164" fontId="0" fillId="4" borderId="2" xfId="0" applyNumberFormat="1" applyFill="1" applyBorder="1"/>
    <xf numFmtId="164" fontId="0" fillId="0" borderId="2" xfId="0" applyNumberFormat="1" applyBorder="1"/>
    <xf numFmtId="0" fontId="0" fillId="0" borderId="0" xfId="0" pivotButton="1"/>
    <xf numFmtId="0" fontId="0" fillId="0" borderId="0" xfId="0" applyAlignment="1">
      <alignment horizontal="left"/>
    </xf>
    <xf numFmtId="0" fontId="0" fillId="4" borderId="4" xfId="0" applyFill="1" applyBorder="1"/>
    <xf numFmtId="164" fontId="0" fillId="4" borderId="4" xfId="0" applyNumberFormat="1" applyFill="1" applyBorder="1"/>
    <xf numFmtId="0" fontId="0" fillId="0" borderId="4" xfId="0" applyBorder="1"/>
    <xf numFmtId="164" fontId="0" fillId="0" borderId="4" xfId="0" applyNumberFormat="1" applyBorder="1"/>
    <xf numFmtId="0" fontId="0" fillId="5" borderId="0" xfId="0" applyFill="1"/>
    <xf numFmtId="0" fontId="1" fillId="5" borderId="0" xfId="0" applyFont="1" applyFill="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ill="1" applyBorder="1"/>
    <xf numFmtId="0" fontId="0" fillId="0" borderId="6" xfId="0" applyBorder="1"/>
    <xf numFmtId="0" fontId="0" fillId="4" borderId="0" xfId="0" applyFill="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ill="1" applyBorder="1"/>
    <xf numFmtId="0" fontId="0" fillId="4" borderId="9" xfId="0" applyFill="1" applyBorder="1"/>
    <xf numFmtId="0" fontId="0" fillId="6" borderId="12" xfId="0" applyFill="1" applyBorder="1"/>
    <xf numFmtId="0" fontId="5" fillId="4" borderId="2" xfId="0" applyFont="1" applyFill="1" applyBorder="1"/>
    <xf numFmtId="0" fontId="0" fillId="4" borderId="13" xfId="0" applyFill="1" applyBorder="1"/>
    <xf numFmtId="0" fontId="0" fillId="4" borderId="14" xfId="0" applyFill="1" applyBorder="1"/>
    <xf numFmtId="0" fontId="5" fillId="0" borderId="2" xfId="0" applyFont="1" applyBorder="1"/>
    <xf numFmtId="0" fontId="5" fillId="4" borderId="4" xfId="0" applyFont="1" applyFill="1" applyBorder="1"/>
    <xf numFmtId="0" fontId="5" fillId="0" borderId="4" xfId="0" applyFont="1" applyBorder="1"/>
    <xf numFmtId="0" fontId="0" fillId="2" borderId="0" xfId="0" applyFill="1"/>
    <xf numFmtId="0" fontId="1" fillId="2" borderId="0" xfId="0" applyFont="1" applyFill="1"/>
    <xf numFmtId="0" fontId="3" fillId="2" borderId="1" xfId="0" applyFont="1" applyFill="1" applyBorder="1" applyAlignment="1">
      <alignment vertical="center"/>
    </xf>
    <xf numFmtId="0" fontId="0" fillId="2" borderId="1" xfId="0" applyFill="1" applyBorder="1"/>
    <xf numFmtId="0" fontId="0" fillId="8" borderId="0" xfId="0" applyFill="1"/>
    <xf numFmtId="0" fontId="1" fillId="8" borderId="0" xfId="0" applyFont="1" applyFill="1"/>
    <xf numFmtId="0" fontId="3" fillId="8" borderId="1" xfId="0" applyFont="1" applyFill="1" applyBorder="1" applyAlignment="1">
      <alignment vertical="center"/>
    </xf>
    <xf numFmtId="0" fontId="0" fillId="8" borderId="1" xfId="0" applyFill="1" applyBorder="1"/>
    <xf numFmtId="0" fontId="0" fillId="9" borderId="0" xfId="0" applyFill="1"/>
    <xf numFmtId="0" fontId="1" fillId="9" borderId="0" xfId="0" applyFont="1" applyFill="1"/>
    <xf numFmtId="0" fontId="3" fillId="9" borderId="1" xfId="0" applyFont="1" applyFill="1" applyBorder="1" applyAlignment="1">
      <alignment vertical="center"/>
    </xf>
    <xf numFmtId="0" fontId="0" fillId="9" borderId="1" xfId="0" applyFill="1" applyBorder="1"/>
    <xf numFmtId="0" fontId="0" fillId="11" borderId="0" xfId="0" applyFill="1"/>
    <xf numFmtId="0" fontId="1" fillId="11" borderId="0" xfId="0" applyFont="1" applyFill="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xf numFmtId="0" fontId="0" fillId="12" borderId="0" xfId="0" applyFill="1"/>
    <xf numFmtId="0" fontId="3" fillId="12" borderId="1" xfId="0" applyFont="1" applyFill="1" applyBorder="1" applyAlignment="1">
      <alignment vertical="center"/>
    </xf>
    <xf numFmtId="0" fontId="0" fillId="12" borderId="1" xfId="0" applyFill="1" applyBorder="1"/>
    <xf numFmtId="0" fontId="1" fillId="14" borderId="0" xfId="0" applyFont="1" applyFill="1"/>
    <xf numFmtId="0" fontId="0" fillId="14" borderId="0" xfId="0" applyFill="1"/>
    <xf numFmtId="0" fontId="3" fillId="14" borderId="1" xfId="0" applyFont="1" applyFill="1" applyBorder="1" applyAlignment="1">
      <alignment vertical="center"/>
    </xf>
    <xf numFmtId="0" fontId="0" fillId="14" borderId="1" xfId="0" applyFill="1" applyBorder="1"/>
    <xf numFmtId="0" fontId="1" fillId="15" borderId="0" xfId="0" applyFont="1" applyFill="1"/>
    <xf numFmtId="0" fontId="0" fillId="15" borderId="0" xfId="0" applyFill="1"/>
    <xf numFmtId="0" fontId="3" fillId="15" borderId="1" xfId="0" applyFont="1" applyFill="1" applyBorder="1" applyAlignment="1">
      <alignment vertical="center"/>
    </xf>
    <xf numFmtId="0" fontId="0" fillId="15" borderId="1" xfId="0" applyFill="1" applyBorder="1"/>
    <xf numFmtId="0" fontId="7" fillId="14" borderId="0" xfId="0" applyFont="1" applyFill="1"/>
    <xf numFmtId="0" fontId="0" fillId="14" borderId="0" xfId="0" applyFill="1" applyAlignment="1">
      <alignment vertical="top" wrapText="1"/>
    </xf>
    <xf numFmtId="164" fontId="0" fillId="7" borderId="0" xfId="0" applyNumberFormat="1" applyFill="1" applyAlignment="1">
      <alignment horizontal="left" vertical="center"/>
    </xf>
    <xf numFmtId="0" fontId="0" fillId="7" borderId="0" xfId="0" applyFill="1" applyAlignment="1">
      <alignment horizontal="left" vertical="center"/>
    </xf>
    <xf numFmtId="0" fontId="0" fillId="6" borderId="9" xfId="0" applyFill="1" applyBorder="1"/>
    <xf numFmtId="164" fontId="0" fillId="7" borderId="15" xfId="0" applyNumberFormat="1" applyFill="1" applyBorder="1" applyAlignment="1">
      <alignment horizontal="left" vertical="center"/>
    </xf>
    <xf numFmtId="0" fontId="0" fillId="7" borderId="15" xfId="0" applyFill="1" applyBorder="1" applyAlignment="1">
      <alignment horizontal="left" vertical="center"/>
    </xf>
    <xf numFmtId="0" fontId="0" fillId="7" borderId="16" xfId="0"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ill="1" applyAlignment="1">
      <alignment horizontal="center" vertical="center"/>
    </xf>
    <xf numFmtId="0" fontId="0" fillId="13" borderId="21" xfId="0" applyFill="1" applyBorder="1"/>
    <xf numFmtId="0" fontId="0" fillId="13" borderId="22" xfId="0" applyFill="1" applyBorder="1"/>
    <xf numFmtId="164" fontId="0" fillId="13" borderId="23" xfId="0" applyNumberForma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0" fontId="0" fillId="0" borderId="28" xfId="0" applyBorder="1" applyAlignment="1">
      <alignment wrapText="1"/>
    </xf>
    <xf numFmtId="0" fontId="0" fillId="0" borderId="29" xfId="0" applyBorder="1"/>
    <xf numFmtId="0" fontId="10" fillId="0" borderId="30" xfId="0" applyFont="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xf numFmtId="0" fontId="10" fillId="0" borderId="30" xfId="0" applyFont="1" applyBorder="1" applyAlignment="1">
      <alignment vertical="top"/>
    </xf>
    <xf numFmtId="0" fontId="11" fillId="0" borderId="0" xfId="0" applyFont="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Border="1"/>
    <xf numFmtId="0" fontId="10" fillId="0" borderId="33" xfId="0" applyFont="1" applyBorder="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ill="1" applyBorder="1" applyAlignment="1">
      <alignment horizontal="left" vertical="center"/>
    </xf>
    <xf numFmtId="0" fontId="0" fillId="6" borderId="37" xfId="0" applyFill="1" applyBorder="1"/>
    <xf numFmtId="0" fontId="0" fillId="16" borderId="0" xfId="0" applyFill="1"/>
    <xf numFmtId="0" fontId="1" fillId="16" borderId="0" xfId="0" applyFont="1" applyFill="1"/>
    <xf numFmtId="0" fontId="2" fillId="16" borderId="0" xfId="0" applyFont="1" applyFill="1"/>
    <xf numFmtId="0" fontId="3" fillId="16" borderId="1" xfId="0" applyFont="1" applyFill="1" applyBorder="1" applyAlignment="1">
      <alignment vertical="center"/>
    </xf>
    <xf numFmtId="0" fontId="0" fillId="16" borderId="1" xfId="0" applyFill="1" applyBorder="1"/>
    <xf numFmtId="0" fontId="12" fillId="16" borderId="0" xfId="0" applyFont="1" applyFill="1"/>
    <xf numFmtId="0" fontId="7" fillId="16" borderId="0" xfId="0" applyFont="1" applyFill="1"/>
    <xf numFmtId="0" fontId="3" fillId="16" borderId="0" xfId="0" applyFont="1" applyFill="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Alignment="1">
      <alignment vertical="top"/>
    </xf>
    <xf numFmtId="0" fontId="0" fillId="0" borderId="39" xfId="0" applyBorder="1"/>
    <xf numFmtId="0" fontId="7" fillId="16" borderId="0" xfId="0" applyFont="1" applyFill="1" applyAlignment="1">
      <alignment horizontal="left" vertical="top" wrapText="1"/>
    </xf>
    <xf numFmtId="0" fontId="9" fillId="2" borderId="0" xfId="0" applyFont="1" applyFill="1" applyAlignment="1">
      <alignment horizontal="center"/>
    </xf>
    <xf numFmtId="0" fontId="0" fillId="14" borderId="0" xfId="0" applyFill="1" applyAlignment="1">
      <alignment horizontal="left" vertical="top" wrapText="1"/>
    </xf>
  </cellXfs>
  <cellStyles count="2">
    <cellStyle name="Normal" xfId="0" builtinId="0"/>
    <cellStyle name="Porcentaje" xfId="1" builtinId="5"/>
  </cellStyles>
  <dxfs count="114">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07" Type="http://schemas.openxmlformats.org/officeDocument/2006/relationships/customXml" Target="../customXml/item3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102" Type="http://schemas.openxmlformats.org/officeDocument/2006/relationships/customXml" Target="../customXml/item31.xml"/><Relationship Id="rId5" Type="http://schemas.openxmlformats.org/officeDocument/2006/relationships/worksheet" Target="worksheets/sheet5.xml"/><Relationship Id="rId90" Type="http://schemas.openxmlformats.org/officeDocument/2006/relationships/customXml" Target="../customXml/item19.xml"/><Relationship Id="rId95" Type="http://schemas.openxmlformats.org/officeDocument/2006/relationships/customXml" Target="../customXml/item2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0" Type="http://schemas.openxmlformats.org/officeDocument/2006/relationships/customXml" Target="../customXml/item9.xml"/><Relationship Id="rId85" Type="http://schemas.openxmlformats.org/officeDocument/2006/relationships/customXml" Target="../customXml/item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59" Type="http://schemas.microsoft.com/office/2007/relationships/slicerCache" Target="slicerCaches/slicerCache18.xml"/><Relationship Id="rId103" Type="http://schemas.openxmlformats.org/officeDocument/2006/relationships/customXml" Target="../customXml/item32.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96"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6" Type="http://schemas.openxmlformats.org/officeDocument/2006/relationships/customXml" Target="../customXml/item35.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94" Type="http://schemas.openxmlformats.org/officeDocument/2006/relationships/customXml" Target="../customXml/item23.xml"/><Relationship Id="rId99" Type="http://schemas.openxmlformats.org/officeDocument/2006/relationships/customXml" Target="../customXml/item28.xml"/><Relationship Id="rId101"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97" Type="http://schemas.openxmlformats.org/officeDocument/2006/relationships/customXml" Target="../customXml/item26.xml"/><Relationship Id="rId104" Type="http://schemas.openxmlformats.org/officeDocument/2006/relationships/customXml" Target="../customXml/item33.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 Id="rId100" Type="http://schemas.openxmlformats.org/officeDocument/2006/relationships/customXml" Target="../customXml/item29.xml"/><Relationship Id="rId105" Type="http://schemas.openxmlformats.org/officeDocument/2006/relationships/customXml" Target="../customXml/item34.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93" Type="http://schemas.openxmlformats.org/officeDocument/2006/relationships/customXml" Target="../customXml/item22.xml"/><Relationship Id="rId98" Type="http://schemas.openxmlformats.org/officeDocument/2006/relationships/customXml" Target="../customXml/item27.xml"/><Relationship Id="rId3" Type="http://schemas.openxmlformats.org/officeDocument/2006/relationships/worksheet" Target="worksheets/sheet3.xml"/><Relationship Id="rId25" Type="http://schemas.openxmlformats.org/officeDocument/2006/relationships/pivotCacheDefinition" Target="pivotCache/pivotCacheDefinition8.xml"/><Relationship Id="rId46" Type="http://schemas.microsoft.com/office/2007/relationships/slicerCache" Target="slicerCaches/slicerCache5.xml"/><Relationship Id="rId67"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D01.xlsx]Cartera Pedidos (Datos)!Tabla dinámica7</c:name>
    <c:fmtId val="5"/>
  </c:pivotSource>
  <c:chart>
    <c:title>
      <c:tx>
        <c:strRef>
          <c:f>'Cartera Pedidos (Datos)'!$K$1</c:f>
          <c:strCache>
            <c:ptCount val="1"/>
            <c:pt idx="0">
              <c:v>CURRENT BALANCE INDICATOR</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2021-Q4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6-0F29-4390-B0E3-067DAB7D14B5}"/>
            </c:ext>
          </c:extLst>
        </c:ser>
        <c:ser>
          <c:idx val="1"/>
          <c:order val="1"/>
          <c:tx>
            <c:strRef>
              <c:f>'Cartera Pedidos (Datos)'!$K$1</c:f>
              <c:strCache>
                <c:ptCount val="1"/>
                <c:pt idx="0">
                  <c:v>2022-Q1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7-0F29-4390-B0E3-067DAB7D14B5}"/>
            </c:ext>
          </c:extLst>
        </c:ser>
        <c:ser>
          <c:idx val="2"/>
          <c:order val="2"/>
          <c:tx>
            <c:strRef>
              <c:f>'Cartera Pedidos (Datos)'!$K$1</c:f>
              <c:strCache>
                <c:ptCount val="1"/>
                <c:pt idx="0">
                  <c:v>2022-Q2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8-0F29-4390-B0E3-067DAB7D14B5}"/>
            </c:ext>
          </c:extLst>
        </c:ser>
        <c:ser>
          <c:idx val="3"/>
          <c:order val="3"/>
          <c:tx>
            <c:strRef>
              <c:f>'Cartera Pedidos (Datos)'!$K$1</c:f>
              <c:strCache>
                <c:ptCount val="1"/>
                <c:pt idx="0">
                  <c:v>2022-Q3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9-0F29-4390-B0E3-067DAB7D14B5}"/>
            </c:ext>
          </c:extLst>
        </c:ser>
        <c:ser>
          <c:idx val="4"/>
          <c:order val="4"/>
          <c:tx>
            <c:strRef>
              <c:f>'Cartera Pedidos (Datos)'!$K$1</c:f>
              <c:strCache>
                <c:ptCount val="1"/>
                <c:pt idx="0">
                  <c:v>2022-Q4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A-0F29-4390-B0E3-067DAB7D14B5}"/>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D01.xlsx]ISCE (Datos)!Tabla dinámica6</c:name>
    <c:fmtId val="12"/>
  </c:pivotSource>
  <c:chart>
    <c:title>
      <c:tx>
        <c:strRef>
          <c:f>'ISCE (Datos)'!$I$21</c:f>
          <c:strCache>
            <c:ptCount val="1"/>
            <c:pt idx="0">
              <c:v>SEPI</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2021-Q4</c:v>
                </c:pt>
                <c:pt idx="1">
                  <c:v>2022-Q1</c:v>
                </c:pt>
                <c:pt idx="2">
                  <c:v>2022-Q2</c:v>
                </c:pt>
                <c:pt idx="3">
                  <c:v>2022-Q3</c:v>
                </c:pt>
                <c:pt idx="4">
                  <c:v>2022-Q4</c:v>
                </c:pt>
              </c:strCache>
            </c:strRef>
          </c:cat>
          <c:val>
            <c:numRef>
              <c:f>'ISCE (Datos)'!$I$21</c:f>
              <c:numCache>
                <c:formatCode>0.0</c:formatCode>
                <c:ptCount val="5"/>
                <c:pt idx="0">
                  <c:v>3.6630538473772609</c:v>
                </c:pt>
                <c:pt idx="1">
                  <c:v>4.1091392236687261</c:v>
                </c:pt>
                <c:pt idx="2">
                  <c:v>2.1441469948406122E-2</c:v>
                </c:pt>
                <c:pt idx="3">
                  <c:v>-3.1909232937844365</c:v>
                </c:pt>
                <c:pt idx="4">
                  <c:v>-3.7509868636136687</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D01.xlsx]Precios y Márgenes (Datos)!Tabla dinámica4</c:name>
    <c:fmtId val="4"/>
  </c:pivotSource>
  <c:chart>
    <c:title>
      <c:tx>
        <c:strRef>
          <c:f>'Precios y Márgenes (Datos)'!$K$119</c:f>
          <c:strCache>
            <c:ptCount val="1"/>
            <c:pt idx="0">
              <c:v>TOTAL Export Value</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2021-Q4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1-98A2-4216-992A-172F1919BB7F}"/>
            </c:ext>
          </c:extLst>
        </c:ser>
        <c:ser>
          <c:idx val="1"/>
          <c:order val="1"/>
          <c:tx>
            <c:strRef>
              <c:f>'Precios y Márgenes (Datos)'!$K$119</c:f>
              <c:strCache>
                <c:ptCount val="1"/>
                <c:pt idx="0">
                  <c:v>2022-Q1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2-98A2-4216-992A-172F1919BB7F}"/>
            </c:ext>
          </c:extLst>
        </c:ser>
        <c:ser>
          <c:idx val="2"/>
          <c:order val="2"/>
          <c:tx>
            <c:strRef>
              <c:f>'Precios y Márgenes (Datos)'!$K$119</c:f>
              <c:strCache>
                <c:ptCount val="1"/>
                <c:pt idx="0">
                  <c:v>2022-Q2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3-98A2-4216-992A-172F1919BB7F}"/>
            </c:ext>
          </c:extLst>
        </c:ser>
        <c:ser>
          <c:idx val="3"/>
          <c:order val="3"/>
          <c:tx>
            <c:strRef>
              <c:f>'Precios y Márgenes (Datos)'!$K$119</c:f>
              <c:strCache>
                <c:ptCount val="1"/>
                <c:pt idx="0">
                  <c:v>2022-Q3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4-98A2-4216-992A-172F1919BB7F}"/>
            </c:ext>
          </c:extLst>
        </c:ser>
        <c:ser>
          <c:idx val="4"/>
          <c:order val="4"/>
          <c:tx>
            <c:strRef>
              <c:f>'Precios y Márgenes (Datos)'!$K$119</c:f>
              <c:strCache>
                <c:ptCount val="1"/>
                <c:pt idx="0">
                  <c:v>2022-Q4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5-98A2-4216-992A-172F1919BB7F}"/>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D01.xlsx]Precios y Márgenes (Datos)!Tabla dinámica2</c:name>
    <c:fmtId val="4"/>
  </c:pivotSource>
  <c:chart>
    <c:title>
      <c:tx>
        <c:strRef>
          <c:f>'Precios y Márgenes (Datos)'!$K$26</c:f>
          <c:strCache>
            <c:ptCount val="1"/>
            <c:pt idx="0">
              <c:v>TOTAL Sectors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2021-Q4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1-E227-4602-84D0-51F71C8DC1BB}"/>
            </c:ext>
          </c:extLst>
        </c:ser>
        <c:ser>
          <c:idx val="1"/>
          <c:order val="1"/>
          <c:tx>
            <c:strRef>
              <c:f>'Precios y Márgenes (Datos)'!$K$26</c:f>
              <c:strCache>
                <c:ptCount val="1"/>
                <c:pt idx="0">
                  <c:v>2022-Q1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2-E227-4602-84D0-51F71C8DC1BB}"/>
            </c:ext>
          </c:extLst>
        </c:ser>
        <c:ser>
          <c:idx val="2"/>
          <c:order val="2"/>
          <c:tx>
            <c:strRef>
              <c:f>'Precios y Márgenes (Datos)'!$K$26</c:f>
              <c:strCache>
                <c:ptCount val="1"/>
                <c:pt idx="0">
                  <c:v>2022-Q2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3-E227-4602-84D0-51F71C8DC1BB}"/>
            </c:ext>
          </c:extLst>
        </c:ser>
        <c:ser>
          <c:idx val="3"/>
          <c:order val="3"/>
          <c:tx>
            <c:strRef>
              <c:f>'Precios y Márgenes (Datos)'!$K$26</c:f>
              <c:strCache>
                <c:ptCount val="1"/>
                <c:pt idx="0">
                  <c:v>2022-Q3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4-E227-4602-84D0-51F71C8DC1BB}"/>
            </c:ext>
          </c:extLst>
        </c:ser>
        <c:ser>
          <c:idx val="4"/>
          <c:order val="4"/>
          <c:tx>
            <c:strRef>
              <c:f>'Precios y Márgenes (Datos)'!$K$26</c:f>
              <c:strCache>
                <c:ptCount val="1"/>
                <c:pt idx="0">
                  <c:v>2022-Q4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5-E227-4602-84D0-51F71C8DC1BB}"/>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D01.xlsx]Precios y Márgenes (Datos)!Tabla dinámica1</c:name>
    <c:fmtId val="4"/>
  </c:pivotSource>
  <c:chart>
    <c:title>
      <c:tx>
        <c:strRef>
          <c:f>'Precios y Márgenes (Datos)'!$K$1</c:f>
          <c:strCache>
            <c:ptCount val="1"/>
            <c:pt idx="0">
              <c:v>Export prices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2021-Q4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1-4CC8-436D-A09A-DF41C68EDB45}"/>
            </c:ext>
          </c:extLst>
        </c:ser>
        <c:ser>
          <c:idx val="1"/>
          <c:order val="1"/>
          <c:tx>
            <c:strRef>
              <c:f>'Precios y Márgenes (Datos)'!$K$1</c:f>
              <c:strCache>
                <c:ptCount val="1"/>
                <c:pt idx="0">
                  <c:v>2022-Q1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2-4CC8-436D-A09A-DF41C68EDB45}"/>
            </c:ext>
          </c:extLst>
        </c:ser>
        <c:ser>
          <c:idx val="2"/>
          <c:order val="2"/>
          <c:tx>
            <c:strRef>
              <c:f>'Precios y Márgenes (Datos)'!$K$1</c:f>
              <c:strCache>
                <c:ptCount val="1"/>
                <c:pt idx="0">
                  <c:v>2022-Q2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3-4CC8-436D-A09A-DF41C68EDB45}"/>
            </c:ext>
          </c:extLst>
        </c:ser>
        <c:ser>
          <c:idx val="3"/>
          <c:order val="3"/>
          <c:tx>
            <c:strRef>
              <c:f>'Precios y Márgenes (Datos)'!$K$1</c:f>
              <c:strCache>
                <c:ptCount val="1"/>
                <c:pt idx="0">
                  <c:v>2022-Q3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4-4CC8-436D-A09A-DF41C68EDB45}"/>
            </c:ext>
          </c:extLst>
        </c:ser>
        <c:ser>
          <c:idx val="4"/>
          <c:order val="4"/>
          <c:tx>
            <c:strRef>
              <c:f>'Precios y Márgenes (Datos)'!$K$1</c:f>
              <c:strCache>
                <c:ptCount val="1"/>
                <c:pt idx="0">
                  <c:v>2022-Q4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5-4CC8-436D-A09A-DF41C68EDB45}"/>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Current quarter</a:t>
            </a:r>
            <a:r>
              <a:rPr lang="es-ES" baseline="0"/>
              <a:t>: (2022-Q4</a:t>
            </a:r>
            <a:r>
              <a:rPr lang="es-ES" i="0" baseline="0"/>
              <a:t>)</a:t>
            </a:r>
            <a:endParaRPr lang="es-ES" i="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(Datos)'!$K$2:$K$10</c:f>
              <c:numCache>
                <c:formatCode>0.0</c:formatCode>
                <c:ptCount val="8"/>
                <c:pt idx="0">
                  <c:v>28.714529437482138</c:v>
                </c:pt>
                <c:pt idx="1">
                  <c:v>6.4935730389859838</c:v>
                </c:pt>
                <c:pt idx="2">
                  <c:v>20.324505265898868</c:v>
                </c:pt>
                <c:pt idx="3">
                  <c:v>20.350869334605722</c:v>
                </c:pt>
                <c:pt idx="4">
                  <c:v>4.1655700990098232</c:v>
                </c:pt>
                <c:pt idx="5">
                  <c:v>5.1008815858944585</c:v>
                </c:pt>
                <c:pt idx="6">
                  <c:v>5.7220172115906047</c:v>
                </c:pt>
                <c:pt idx="7">
                  <c:v>12.959721035672537</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(Datos)'!$L$2:$L$10</c:f>
              <c:numCache>
                <c:formatCode>0.0</c:formatCode>
                <c:ptCount val="8"/>
                <c:pt idx="0">
                  <c:v>46.643074854438957</c:v>
                </c:pt>
                <c:pt idx="1">
                  <c:v>61.773943265798749</c:v>
                </c:pt>
                <c:pt idx="2">
                  <c:v>15.198090042512668</c:v>
                </c:pt>
                <c:pt idx="3">
                  <c:v>33.285377861472966</c:v>
                </c:pt>
                <c:pt idx="4">
                  <c:v>79.246026039577728</c:v>
                </c:pt>
                <c:pt idx="5">
                  <c:v>82.290892392775106</c:v>
                </c:pt>
                <c:pt idx="6">
                  <c:v>24.515806159163773</c:v>
                </c:pt>
                <c:pt idx="7">
                  <c:v>20.096143590087316</c:v>
                </c:pt>
              </c:numCache>
            </c:numRef>
          </c:val>
          <c:extLst>
            <c:ext xmlns:c16="http://schemas.microsoft.com/office/drawing/2014/chart" uri="{C3380CC4-5D6E-409C-BE32-E72D297353CC}">
              <c16:uniqueId val="{00000001-4892-4457-83D3-E0530B837B1E}"/>
            </c:ext>
          </c:extLst>
        </c:ser>
        <c:ser>
          <c:idx val="2"/>
          <c:order val="2"/>
          <c:tx>
            <c:strRef>
              <c:f>'Factores (Datos)'!$M$1</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(Datos)'!$M$2:$M$10</c:f>
              <c:numCache>
                <c:formatCode>0.0</c:formatCode>
                <c:ptCount val="8"/>
                <c:pt idx="0">
                  <c:v>16.409624287695635</c:v>
                </c:pt>
                <c:pt idx="1">
                  <c:v>24.452081219649163</c:v>
                </c:pt>
                <c:pt idx="2">
                  <c:v>55.977980635827961</c:v>
                </c:pt>
                <c:pt idx="3">
                  <c:v>36.787722579842693</c:v>
                </c:pt>
                <c:pt idx="4">
                  <c:v>11.104667852229699</c:v>
                </c:pt>
                <c:pt idx="5">
                  <c:v>8.266845503713375</c:v>
                </c:pt>
                <c:pt idx="6">
                  <c:v>56.838513994770601</c:v>
                </c:pt>
                <c:pt idx="7">
                  <c:v>57.42185310324399</c:v>
                </c:pt>
              </c:numCache>
            </c:numRef>
          </c:val>
          <c:extLst>
            <c:ext xmlns:c16="http://schemas.microsoft.com/office/drawing/2014/chart" uri="{C3380CC4-5D6E-409C-BE32-E72D297353CC}">
              <c16:uniqueId val="{00000002-4892-4457-83D3-E0530B837B1E}"/>
            </c:ext>
          </c:extLst>
        </c:ser>
        <c:ser>
          <c:idx val="3"/>
          <c:order val="3"/>
          <c:tx>
            <c:strRef>
              <c:f>'Factores (Datos)'!$N$1</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(Datos)'!$N$2:$N$10</c:f>
              <c:numCache>
                <c:formatCode>0.0</c:formatCode>
                <c:ptCount val="8"/>
                <c:pt idx="0">
                  <c:v>8.2327714203833064</c:v>
                </c:pt>
                <c:pt idx="1">
                  <c:v>7.2804024755661167</c:v>
                </c:pt>
                <c:pt idx="2">
                  <c:v>8.4994240557605174</c:v>
                </c:pt>
                <c:pt idx="3">
                  <c:v>9.5760302240786537</c:v>
                </c:pt>
                <c:pt idx="4">
                  <c:v>5.4837360091827536</c:v>
                </c:pt>
                <c:pt idx="5">
                  <c:v>4.3413805176170639</c:v>
                </c:pt>
                <c:pt idx="6">
                  <c:v>12.923662634475038</c:v>
                </c:pt>
                <c:pt idx="7">
                  <c:v>9.5222822709961861</c:v>
                </c:pt>
              </c:numCache>
            </c:numRef>
          </c:val>
          <c:extLst>
            <c:ext xmlns:c16="http://schemas.microsoft.com/office/drawing/2014/chart" uri="{C3380CC4-5D6E-409C-BE32-E72D297353CC}">
              <c16:uniqueId val="{00000003-4892-4457-83D3-E0530B837B1E}"/>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Last</a:t>
            </a:r>
            <a:r>
              <a:rPr lang="es-ES" baseline="0"/>
              <a:t> quarter</a:t>
            </a:r>
            <a:r>
              <a:rPr lang="es-ES"/>
              <a:t>: (</a:t>
            </a:r>
            <a:r>
              <a:rPr lang="es-ES" baseline="0"/>
              <a:t>2022-Q3</a:t>
            </a:r>
            <a:r>
              <a:rPr lang="es-ES"/>
              <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(Datos)'!$K$13:$K$21</c:f>
              <c:numCache>
                <c:formatCode>0.0</c:formatCode>
                <c:ptCount val="8"/>
                <c:pt idx="0">
                  <c:v>28.487197052397402</c:v>
                </c:pt>
                <c:pt idx="1">
                  <c:v>7.1692818540453551</c:v>
                </c:pt>
                <c:pt idx="2">
                  <c:v>22.432468587018288</c:v>
                </c:pt>
                <c:pt idx="3">
                  <c:v>18.608564040349364</c:v>
                </c:pt>
                <c:pt idx="4">
                  <c:v>4.1819210913087774</c:v>
                </c:pt>
                <c:pt idx="5">
                  <c:v>5.3980393660439638</c:v>
                </c:pt>
                <c:pt idx="6">
                  <c:v>4.8129166902575919</c:v>
                </c:pt>
                <c:pt idx="7">
                  <c:v>10.142096321028435</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(Datos)'!$L$13:$L$21</c:f>
              <c:numCache>
                <c:formatCode>0.0</c:formatCode>
                <c:ptCount val="8"/>
                <c:pt idx="0">
                  <c:v>45.036972672026934</c:v>
                </c:pt>
                <c:pt idx="1">
                  <c:v>58.681943661858483</c:v>
                </c:pt>
                <c:pt idx="2">
                  <c:v>14.330757743120023</c:v>
                </c:pt>
                <c:pt idx="3">
                  <c:v>36.900203439864072</c:v>
                </c:pt>
                <c:pt idx="4">
                  <c:v>78.68795560188947</c:v>
                </c:pt>
                <c:pt idx="5">
                  <c:v>81.6725825154289</c:v>
                </c:pt>
                <c:pt idx="6">
                  <c:v>19.75810349074251</c:v>
                </c:pt>
                <c:pt idx="7">
                  <c:v>20.852984988710855</c:v>
                </c:pt>
              </c:numCache>
            </c:numRef>
          </c:val>
          <c:extLst>
            <c:ext xmlns:c16="http://schemas.microsoft.com/office/drawing/2014/chart" uri="{C3380CC4-5D6E-409C-BE32-E72D297353CC}">
              <c16:uniqueId val="{00000001-F6D8-402B-B1A4-DE57F80C5BE2}"/>
            </c:ext>
          </c:extLst>
        </c:ser>
        <c:ser>
          <c:idx val="2"/>
          <c:order val="2"/>
          <c:tx>
            <c:strRef>
              <c:f>'Factores (Datos)'!$M$12</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(Datos)'!$M$13:$M$21</c:f>
              <c:numCache>
                <c:formatCode>0.0</c:formatCode>
                <c:ptCount val="8"/>
                <c:pt idx="0">
                  <c:v>18.347623960414644</c:v>
                </c:pt>
                <c:pt idx="1">
                  <c:v>27.103557621256353</c:v>
                </c:pt>
                <c:pt idx="2">
                  <c:v>54.860014629434026</c:v>
                </c:pt>
                <c:pt idx="3">
                  <c:v>35.850745602824716</c:v>
                </c:pt>
                <c:pt idx="4">
                  <c:v>12.562511783316124</c:v>
                </c:pt>
                <c:pt idx="5">
                  <c:v>9.3297144746243195</c:v>
                </c:pt>
                <c:pt idx="6">
                  <c:v>62.004751267034088</c:v>
                </c:pt>
                <c:pt idx="7">
                  <c:v>59.437505210382703</c:v>
                </c:pt>
              </c:numCache>
            </c:numRef>
          </c:val>
          <c:extLst>
            <c:ext xmlns:c16="http://schemas.microsoft.com/office/drawing/2014/chart" uri="{C3380CC4-5D6E-409C-BE32-E72D297353CC}">
              <c16:uniqueId val="{00000002-F6D8-402B-B1A4-DE57F80C5BE2}"/>
            </c:ext>
          </c:extLst>
        </c:ser>
        <c:ser>
          <c:idx val="3"/>
          <c:order val="3"/>
          <c:tx>
            <c:strRef>
              <c:f>'Factores (Datos)'!$N$12</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(Datos)'!$N$13:$N$21</c:f>
              <c:numCache>
                <c:formatCode>0.0</c:formatCode>
                <c:ptCount val="8"/>
                <c:pt idx="0">
                  <c:v>8.1282063151610462</c:v>
                </c:pt>
                <c:pt idx="1">
                  <c:v>7.0452168628398191</c:v>
                </c:pt>
                <c:pt idx="2">
                  <c:v>8.3767590404276682</c:v>
                </c:pt>
                <c:pt idx="3">
                  <c:v>8.6404869169618532</c:v>
                </c:pt>
                <c:pt idx="4">
                  <c:v>4.5676115234856391</c:v>
                </c:pt>
                <c:pt idx="5">
                  <c:v>3.5996636439028209</c:v>
                </c:pt>
                <c:pt idx="6">
                  <c:v>13.42422855196587</c:v>
                </c:pt>
                <c:pt idx="7">
                  <c:v>9.5674134798780504</c:v>
                </c:pt>
              </c:numCache>
            </c:numRef>
          </c:val>
          <c:extLst>
            <c:ext xmlns:c16="http://schemas.microsoft.com/office/drawing/2014/chart" uri="{C3380CC4-5D6E-409C-BE32-E72D297353CC}">
              <c16:uniqueId val="{00000003-F6D8-402B-B1A4-DE57F80C5BE2}"/>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layout>
        <c:manualLayout>
          <c:xMode val="edge"/>
          <c:yMode val="edge"/>
          <c:x val="0.82686377134333011"/>
          <c:y val="0.27414094158732244"/>
          <c:w val="0.14938728253285052"/>
          <c:h val="0.53835688948923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D01.xlsx]Factores (Datos)!Tabla dinámica9</c:name>
    <c:fmtId val="10"/>
  </c:pivotSource>
  <c:chart>
    <c:title>
      <c:tx>
        <c:strRef>
          <c:f>'Factores (Datos)'!$K$24</c:f>
          <c:strCache>
            <c:ptCount val="1"/>
            <c:pt idx="0">
              <c:v>1. Evolution of external demand</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Positive</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2022-Q4</c:v>
                </c:pt>
                <c:pt idx="1">
                  <c:v>2022-Q3</c:v>
                </c:pt>
              </c:strCache>
            </c:strRef>
          </c:cat>
          <c:val>
            <c:numRef>
              <c:f>'Factores (Datos)'!$K$24</c:f>
              <c:numCache>
                <c:formatCode>0.0</c:formatCode>
                <c:ptCount val="2"/>
                <c:pt idx="0">
                  <c:v>19.277108433734941</c:v>
                </c:pt>
                <c:pt idx="1">
                  <c:v>28.915662650602407</c:v>
                </c:pt>
              </c:numCache>
            </c:numRef>
          </c:val>
          <c:extLst>
            <c:ext xmlns:c16="http://schemas.microsoft.com/office/drawing/2014/chart" uri="{C3380CC4-5D6E-409C-BE32-E72D297353CC}">
              <c16:uniqueId val="{00000001-BA61-4B3B-BF93-C96883CF9E4E}"/>
            </c:ext>
          </c:extLst>
        </c:ser>
        <c:ser>
          <c:idx val="1"/>
          <c:order val="1"/>
          <c:tx>
            <c:strRef>
              <c:f>'Factores (Datos)'!$K$24</c:f>
              <c:strCache>
                <c:ptCount val="1"/>
                <c:pt idx="0">
                  <c:v>Negative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2022-Q4</c:v>
                </c:pt>
                <c:pt idx="1">
                  <c:v>2022-Q3</c:v>
                </c:pt>
              </c:strCache>
            </c:strRef>
          </c:cat>
          <c:val>
            <c:numRef>
              <c:f>'Factores (Datos)'!$K$24</c:f>
              <c:numCache>
                <c:formatCode>0.0</c:formatCode>
                <c:ptCount val="2"/>
                <c:pt idx="0">
                  <c:v>43.373493975903614</c:v>
                </c:pt>
                <c:pt idx="1">
                  <c:v>33.734939759036145</c:v>
                </c:pt>
              </c:numCache>
            </c:numRef>
          </c:val>
          <c:extLst>
            <c:ext xmlns:c16="http://schemas.microsoft.com/office/drawing/2014/chart" uri="{C3380CC4-5D6E-409C-BE32-E72D297353CC}">
              <c16:uniqueId val="{00000002-BA61-4B3B-BF93-C96883CF9E4E}"/>
            </c:ext>
          </c:extLst>
        </c:ser>
        <c:ser>
          <c:idx val="2"/>
          <c:order val="2"/>
          <c:tx>
            <c:strRef>
              <c:f>'Factores (Datos)'!$K$24</c:f>
              <c:strCache>
                <c:ptCount val="1"/>
                <c:pt idx="0">
                  <c:v>Doesn't affect</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2022-Q4</c:v>
                </c:pt>
                <c:pt idx="1">
                  <c:v>2022-Q3</c:v>
                </c:pt>
              </c:strCache>
            </c:strRef>
          </c:cat>
          <c:val>
            <c:numRef>
              <c:f>'Factores (Datos)'!$K$24</c:f>
              <c:numCache>
                <c:formatCode>0.0</c:formatCode>
                <c:ptCount val="2"/>
                <c:pt idx="0">
                  <c:v>21.686746987951807</c:v>
                </c:pt>
                <c:pt idx="1">
                  <c:v>24.096385542168676</c:v>
                </c:pt>
              </c:numCache>
            </c:numRef>
          </c:val>
          <c:extLst>
            <c:ext xmlns:c16="http://schemas.microsoft.com/office/drawing/2014/chart" uri="{C3380CC4-5D6E-409C-BE32-E72D297353CC}">
              <c16:uniqueId val="{00000003-BA61-4B3B-BF93-C96883CF9E4E}"/>
            </c:ext>
          </c:extLst>
        </c:ser>
        <c:ser>
          <c:idx val="3"/>
          <c:order val="3"/>
          <c:tx>
            <c:strRef>
              <c:f>'Factores (Datos)'!$K$24</c:f>
              <c:strCache>
                <c:ptCount val="1"/>
                <c:pt idx="0">
                  <c:v>Dk/Da</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2022-Q4</c:v>
                </c:pt>
                <c:pt idx="1">
                  <c:v>2022-Q3</c:v>
                </c:pt>
              </c:strCache>
            </c:strRef>
          </c:cat>
          <c:val>
            <c:numRef>
              <c:f>'Factores (Datos)'!$K$24</c:f>
              <c:numCache>
                <c:formatCode>0.0</c:formatCode>
                <c:ptCount val="2"/>
                <c:pt idx="0">
                  <c:v>15.66265060240964</c:v>
                </c:pt>
                <c:pt idx="1">
                  <c:v>13.253012048192772</c:v>
                </c:pt>
              </c:numCache>
            </c:numRef>
          </c:val>
          <c:extLst>
            <c:ext xmlns:c16="http://schemas.microsoft.com/office/drawing/2014/chart" uri="{C3380CC4-5D6E-409C-BE32-E72D297353CC}">
              <c16:uniqueId val="{00000004-BA61-4B3B-BF93-C96883CF9E4E}"/>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(Datos)'!$B$2:$B$4</c:f>
              <c:numCache>
                <c:formatCode>0.0</c:formatCode>
                <c:ptCount val="3"/>
                <c:pt idx="0">
                  <c:v>16.84742678115008</c:v>
                </c:pt>
                <c:pt idx="1">
                  <c:v>52.805710692101648</c:v>
                </c:pt>
                <c:pt idx="2">
                  <c:v>29.263795059908659</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(Datos)'!$C$2:$C$4</c:f>
              <c:numCache>
                <c:formatCode>0.0</c:formatCode>
                <c:ptCount val="3"/>
                <c:pt idx="0">
                  <c:v>19.699419928565575</c:v>
                </c:pt>
                <c:pt idx="1">
                  <c:v>55.727177557827986</c:v>
                </c:pt>
                <c:pt idx="2">
                  <c:v>21.80050762063037</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baseline="0"/>
              <a:t>Euro Zone</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(Datos)'!$B$5:$B$7</c:f>
              <c:numCache>
                <c:formatCode>0.0</c:formatCode>
                <c:ptCount val="3"/>
                <c:pt idx="0">
                  <c:v>17.252862755561672</c:v>
                </c:pt>
                <c:pt idx="1">
                  <c:v>52.864406738938818</c:v>
                </c:pt>
                <c:pt idx="2">
                  <c:v>28.77768561120595</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(Datos)'!$C$5:$C$7</c:f>
              <c:numCache>
                <c:formatCode>0.0</c:formatCode>
                <c:ptCount val="3"/>
                <c:pt idx="0">
                  <c:v>19.10765433341577</c:v>
                </c:pt>
                <c:pt idx="1">
                  <c:v>56.487629665788845</c:v>
                </c:pt>
                <c:pt idx="2">
                  <c:v>21.660863088891375</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Non-Euro Zone</a:t>
            </a:r>
          </a:p>
        </c:rich>
      </c:tx>
      <c:layout>
        <c:manualLayout>
          <c:xMode val="edge"/>
          <c:yMode val="edge"/>
          <c:x val="0.22563900952755372"/>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(Datos)'!$B$8:$B$10</c:f>
              <c:numCache>
                <c:formatCode>0.0</c:formatCode>
                <c:ptCount val="3"/>
                <c:pt idx="0">
                  <c:v>11.976819818365673</c:v>
                </c:pt>
                <c:pt idx="1">
                  <c:v>55.249263758267389</c:v>
                </c:pt>
                <c:pt idx="2">
                  <c:v>31.337558485484536</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(Datos)'!$C$8:$C$10</c:f>
              <c:numCache>
                <c:formatCode>0.0</c:formatCode>
                <c:ptCount val="3"/>
                <c:pt idx="0">
                  <c:v>16.894104447116369</c:v>
                </c:pt>
                <c:pt idx="1">
                  <c:v>57.313944962128282</c:v>
                </c:pt>
                <c:pt idx="2">
                  <c:v>23.186418015351705</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D01.xlsx]Cartera Pedidos (Datos)!Tabla dinámica8</c:name>
    <c:fmtId val="4"/>
  </c:pivotSource>
  <c:chart>
    <c:title>
      <c:tx>
        <c:strRef>
          <c:f>'Cartera Pedidos (Datos)'!$K$20</c:f>
          <c:strCache>
            <c:ptCount val="1"/>
            <c:pt idx="0">
              <c:v>TOTAL Sectors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2021-Q4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B-60FD-475A-80DB-2F13619CB103}"/>
            </c:ext>
          </c:extLst>
        </c:ser>
        <c:ser>
          <c:idx val="1"/>
          <c:order val="1"/>
          <c:tx>
            <c:strRef>
              <c:f>'Cartera Pedidos (Datos)'!$K$20</c:f>
              <c:strCache>
                <c:ptCount val="1"/>
                <c:pt idx="0">
                  <c:v>2022-Q1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C-60FD-475A-80DB-2F13619CB103}"/>
            </c:ext>
          </c:extLst>
        </c:ser>
        <c:ser>
          <c:idx val="2"/>
          <c:order val="2"/>
          <c:tx>
            <c:strRef>
              <c:f>'Cartera Pedidos (Datos)'!$K$20</c:f>
              <c:strCache>
                <c:ptCount val="1"/>
                <c:pt idx="0">
                  <c:v>2022-Q2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D-60FD-475A-80DB-2F13619CB103}"/>
            </c:ext>
          </c:extLst>
        </c:ser>
        <c:ser>
          <c:idx val="3"/>
          <c:order val="3"/>
          <c:tx>
            <c:strRef>
              <c:f>'Cartera Pedidos (Datos)'!$K$20</c:f>
              <c:strCache>
                <c:ptCount val="1"/>
                <c:pt idx="0">
                  <c:v>2022-Q3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E-60FD-475A-80DB-2F13619CB103}"/>
            </c:ext>
          </c:extLst>
        </c:ser>
        <c:ser>
          <c:idx val="4"/>
          <c:order val="4"/>
          <c:tx>
            <c:strRef>
              <c:f>'Cartera Pedidos (Datos)'!$K$20</c:f>
              <c:strCache>
                <c:ptCount val="1"/>
                <c:pt idx="0">
                  <c:v>2022-Q4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F-60FD-475A-80DB-2F13619CB103}"/>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 Europe</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(Datos)'!$B$11:$B$13</c:f>
              <c:numCache>
                <c:formatCode>0.0</c:formatCode>
                <c:ptCount val="3"/>
                <c:pt idx="0">
                  <c:v>12.15029406759394</c:v>
                </c:pt>
                <c:pt idx="1">
                  <c:v>51.817330436179589</c:v>
                </c:pt>
                <c:pt idx="2">
                  <c:v>33.012927365347238</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(Datos)'!$C$11:$C$13</c:f>
              <c:numCache>
                <c:formatCode>0.0</c:formatCode>
                <c:ptCount val="3"/>
                <c:pt idx="0">
                  <c:v>14.908228225723274</c:v>
                </c:pt>
                <c:pt idx="1">
                  <c:v>58.091291887425342</c:v>
                </c:pt>
                <c:pt idx="2">
                  <c:v>24.18693736071695</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North</a:t>
            </a:r>
            <a:r>
              <a:rPr lang="es-ES" sz="1200" baseline="0"/>
              <a:t> America</a:t>
            </a:r>
            <a:endParaRPr lang="es-ES" sz="1200"/>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(Datos)'!$B$14:$B$16</c:f>
              <c:numCache>
                <c:formatCode>0.0</c:formatCode>
                <c:ptCount val="3"/>
                <c:pt idx="0">
                  <c:v>21.272315853660253</c:v>
                </c:pt>
                <c:pt idx="1">
                  <c:v>50.97764320485291</c:v>
                </c:pt>
                <c:pt idx="2">
                  <c:v>26.402695340453715</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(Datos)'!$C$14:$C$16</c:f>
              <c:numCache>
                <c:formatCode>0.0</c:formatCode>
                <c:ptCount val="3"/>
                <c:pt idx="0">
                  <c:v>22.63411664341551</c:v>
                </c:pt>
                <c:pt idx="1">
                  <c:v>54.694227234322824</c:v>
                </c:pt>
                <c:pt idx="2">
                  <c:v>19.890359406195778</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a:t>
            </a:r>
            <a:r>
              <a:rPr lang="es-ES" sz="1200" baseline="0"/>
              <a:t> America</a:t>
            </a:r>
            <a:endParaRPr lang="es-ES" sz="1200"/>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(Datos)'!$B$17:$B$19</c:f>
              <c:numCache>
                <c:formatCode>0.0</c:formatCode>
                <c:ptCount val="3"/>
                <c:pt idx="0">
                  <c:v>15.274031700012575</c:v>
                </c:pt>
                <c:pt idx="1">
                  <c:v>56.609849396294834</c:v>
                </c:pt>
                <c:pt idx="2">
                  <c:v>25.210549270944611</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(Datos)'!$C$17:$C$19</c:f>
              <c:numCache>
                <c:formatCode>0.0</c:formatCode>
                <c:ptCount val="3"/>
                <c:pt idx="0">
                  <c:v>16.359916184691865</c:v>
                </c:pt>
                <c:pt idx="1">
                  <c:v>57.780680071455961</c:v>
                </c:pt>
                <c:pt idx="2">
                  <c:v>21.420233808056189</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(Datos)'!$B$20:$B$22</c:f>
              <c:numCache>
                <c:formatCode>0.0</c:formatCode>
                <c:ptCount val="3"/>
                <c:pt idx="0">
                  <c:v>13.319062527555811</c:v>
                </c:pt>
                <c:pt idx="1">
                  <c:v>57.071037214066699</c:v>
                </c:pt>
                <c:pt idx="2">
                  <c:v>27.021838238183634</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(Datos)'!$C$20:$C$22</c:f>
              <c:numCache>
                <c:formatCode>0.0</c:formatCode>
                <c:ptCount val="3"/>
                <c:pt idx="0">
                  <c:v>16.902653155473498</c:v>
                </c:pt>
                <c:pt idx="1">
                  <c:v>58.407762604728262</c:v>
                </c:pt>
                <c:pt idx="2">
                  <c:v>21.017392325514059</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(Datos)'!$B$23:$B$25</c:f>
              <c:numCache>
                <c:formatCode>0.0</c:formatCode>
                <c:ptCount val="3"/>
                <c:pt idx="0">
                  <c:v>12.204219842427923</c:v>
                </c:pt>
                <c:pt idx="1">
                  <c:v>51.48143780072477</c:v>
                </c:pt>
                <c:pt idx="2">
                  <c:v>34.422645878742372</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(Datos)'!$C$23:$C$25</c:f>
              <c:numCache>
                <c:formatCode>0.0</c:formatCode>
                <c:ptCount val="3"/>
                <c:pt idx="0">
                  <c:v>15.161814678914309</c:v>
                </c:pt>
                <c:pt idx="1">
                  <c:v>57.595432519379521</c:v>
                </c:pt>
                <c:pt idx="2">
                  <c:v>23.651475159501185</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a:t>
            </a:r>
            <a:r>
              <a:rPr lang="es-ES" sz="1200"/>
              <a:t> Asia</a:t>
            </a:r>
          </a:p>
        </c:rich>
      </c:tx>
      <c:layout>
        <c:manualLayout>
          <c:xMode val="edge"/>
          <c:yMode val="edge"/>
          <c:x val="0.288454074689185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(Datos)'!$B$26:$B$28</c:f>
              <c:numCache>
                <c:formatCode>0.0</c:formatCode>
                <c:ptCount val="3"/>
                <c:pt idx="0">
                  <c:v>12.45861054392536</c:v>
                </c:pt>
                <c:pt idx="1">
                  <c:v>56.663739488647757</c:v>
                </c:pt>
                <c:pt idx="2">
                  <c:v>28.225059310902378</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(Datos)'!$C$26:$C$28</c:f>
              <c:numCache>
                <c:formatCode>0.0</c:formatCode>
                <c:ptCount val="3"/>
                <c:pt idx="0">
                  <c:v>16.791405054428267</c:v>
                </c:pt>
                <c:pt idx="1">
                  <c:v>56.190401267031433</c:v>
                </c:pt>
                <c:pt idx="2">
                  <c:v>22.178354810258131</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(Datos)'!$B$29:$B$31</c:f>
              <c:numCache>
                <c:formatCode>0.0</c:formatCode>
                <c:ptCount val="3"/>
                <c:pt idx="0">
                  <c:v>11.499812549042279</c:v>
                </c:pt>
                <c:pt idx="1">
                  <c:v>54.655811239134643</c:v>
                </c:pt>
                <c:pt idx="2">
                  <c:v>31.941492473384685</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(Datos)'!$C$29:$C$31</c:f>
              <c:numCache>
                <c:formatCode>0.0</c:formatCode>
                <c:ptCount val="3"/>
                <c:pt idx="0">
                  <c:v>16.151882604009842</c:v>
                </c:pt>
                <c:pt idx="1">
                  <c:v>56.070722927283889</c:v>
                </c:pt>
                <c:pt idx="2">
                  <c:v>24.444361053084975</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Oceania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(Datos)'!$B$32:$B$34</c:f>
              <c:numCache>
                <c:formatCode>0.0</c:formatCode>
                <c:ptCount val="3"/>
                <c:pt idx="0">
                  <c:v>12.71046527943523</c:v>
                </c:pt>
                <c:pt idx="1">
                  <c:v>54.82220424108958</c:v>
                </c:pt>
                <c:pt idx="2">
                  <c:v>29.118924002654477</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(Datos)'!$C$32:$C$34</c:f>
              <c:numCache>
                <c:formatCode>0.0</c:formatCode>
                <c:ptCount val="3"/>
                <c:pt idx="0">
                  <c:v>17.134549851052299</c:v>
                </c:pt>
                <c:pt idx="1">
                  <c:v>54.388988361938992</c:v>
                </c:pt>
                <c:pt idx="2">
                  <c:v>22.90768457090817</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Destination Markets</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Euro Zone</c:v>
                </c:pt>
                <c:pt idx="2">
                  <c:v>Non-Euro Zone</c:v>
                </c:pt>
                <c:pt idx="3">
                  <c:v>Rest of Europe</c:v>
                </c:pt>
                <c:pt idx="4">
                  <c:v>North America</c:v>
                </c:pt>
                <c:pt idx="5">
                  <c:v>Latin America</c:v>
                </c:pt>
                <c:pt idx="6">
                  <c:v>Asia</c:v>
                </c:pt>
                <c:pt idx="7">
                  <c:v>China without Hong Kong</c:v>
                </c:pt>
                <c:pt idx="8">
                  <c:v>Rest of Asia</c:v>
                </c:pt>
                <c:pt idx="9">
                  <c:v>Africa</c:v>
                </c:pt>
                <c:pt idx="10">
                  <c:v>Oceania</c:v>
                </c:pt>
              </c:strCache>
            </c:strRef>
          </c:cat>
          <c:val>
            <c:numRef>
              <c:f>'Áreas Exportación (Datos)'!$B$37:$B$47</c:f>
              <c:numCache>
                <c:formatCode>0.0</c:formatCode>
                <c:ptCount val="11"/>
                <c:pt idx="0">
                  <c:v>95.516267281049039</c:v>
                </c:pt>
                <c:pt idx="1">
                  <c:v>95.172219349839281</c:v>
                </c:pt>
                <c:pt idx="2">
                  <c:v>66.185023994010379</c:v>
                </c:pt>
                <c:pt idx="3">
                  <c:v>70.857293750664752</c:v>
                </c:pt>
                <c:pt idx="4">
                  <c:v>52.124696728215639</c:v>
                </c:pt>
                <c:pt idx="5">
                  <c:v>59.052017654519439</c:v>
                </c:pt>
                <c:pt idx="6">
                  <c:v>53.592157849043389</c:v>
                </c:pt>
                <c:pt idx="7">
                  <c:v>32.907334716807981</c:v>
                </c:pt>
                <c:pt idx="8">
                  <c:v>45.145152791697171</c:v>
                </c:pt>
                <c:pt idx="9">
                  <c:v>53.292403501222793</c:v>
                </c:pt>
                <c:pt idx="10">
                  <c:v>24.905289439675965</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D01.xlsx]Cartera Pedidos (Datos)!Tabla dinámica1</c:name>
    <c:fmtId val="5"/>
  </c:pivotSource>
  <c:chart>
    <c:title>
      <c:tx>
        <c:strRef>
          <c:f>'Cartera Pedidos (Datos)'!$K$173</c:f>
          <c:strCache>
            <c:ptCount val="1"/>
            <c:pt idx="0">
              <c:v>TOTAL Export Value</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2021-Q4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B-547F-4A3C-A337-981F396AF6CE}"/>
            </c:ext>
          </c:extLst>
        </c:ser>
        <c:ser>
          <c:idx val="1"/>
          <c:order val="1"/>
          <c:tx>
            <c:strRef>
              <c:f>'Cartera Pedidos (Datos)'!$K$173</c:f>
              <c:strCache>
                <c:ptCount val="1"/>
                <c:pt idx="0">
                  <c:v>2022-Q1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C-547F-4A3C-A337-981F396AF6CE}"/>
            </c:ext>
          </c:extLst>
        </c:ser>
        <c:ser>
          <c:idx val="2"/>
          <c:order val="2"/>
          <c:tx>
            <c:strRef>
              <c:f>'Cartera Pedidos (Datos)'!$K$173</c:f>
              <c:strCache>
                <c:ptCount val="1"/>
                <c:pt idx="0">
                  <c:v>2022-Q2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D-547F-4A3C-A337-981F396AF6CE}"/>
            </c:ext>
          </c:extLst>
        </c:ser>
        <c:ser>
          <c:idx val="3"/>
          <c:order val="3"/>
          <c:tx>
            <c:strRef>
              <c:f>'Cartera Pedidos (Datos)'!$K$173</c:f>
              <c:strCache>
                <c:ptCount val="1"/>
                <c:pt idx="0">
                  <c:v>2022-Q3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E-547F-4A3C-A337-981F396AF6CE}"/>
            </c:ext>
          </c:extLst>
        </c:ser>
        <c:ser>
          <c:idx val="4"/>
          <c:order val="4"/>
          <c:tx>
            <c:strRef>
              <c:f>'Cartera Pedidos (Datos)'!$K$173</c:f>
              <c:strCache>
                <c:ptCount val="1"/>
                <c:pt idx="0">
                  <c:v>2022-Q4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F-547F-4A3C-A337-981F396AF6CE}"/>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D01.xlsx]ISAE (Datos)!Tabla dinámica2</c:name>
    <c:fmtId val="10"/>
  </c:pivotSource>
  <c:chart>
    <c:title>
      <c:tx>
        <c:strRef>
          <c:f>'ISAE (Datos)'!$I$1</c:f>
          <c:strCache>
            <c:ptCount val="1"/>
            <c:pt idx="0">
              <c:v>SIEA</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2021-Q4</c:v>
                </c:pt>
                <c:pt idx="1">
                  <c:v>2022-Q1</c:v>
                </c:pt>
                <c:pt idx="2">
                  <c:v>2022-Q2</c:v>
                </c:pt>
                <c:pt idx="3">
                  <c:v>2022-Q3</c:v>
                </c:pt>
                <c:pt idx="4">
                  <c:v>2022-Q4</c:v>
                </c:pt>
              </c:strCache>
            </c:strRef>
          </c:cat>
          <c:val>
            <c:numRef>
              <c:f>'ISAE (Datos)'!$I$1</c:f>
              <c:numCache>
                <c:formatCode>0.0</c:formatCode>
                <c:ptCount val="5"/>
                <c:pt idx="0">
                  <c:v>10.809567227026987</c:v>
                </c:pt>
                <c:pt idx="1">
                  <c:v>15.788692635736009</c:v>
                </c:pt>
                <c:pt idx="2">
                  <c:v>4.2869769789349306</c:v>
                </c:pt>
                <c:pt idx="3">
                  <c:v>-10.975639222888191</c:v>
                </c:pt>
                <c:pt idx="4">
                  <c:v>-7.8557177283279449</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D01.xlsx]ISAE (Datos)!Tabla dinámica3</c:name>
    <c:fmtId val="10"/>
  </c:pivotSource>
  <c:chart>
    <c:title>
      <c:tx>
        <c:strRef>
          <c:f>'ISAE (Datos)'!$I$21</c:f>
          <c:strCache>
            <c:ptCount val="1"/>
            <c:pt idx="0">
              <c:v>Indicator of current backlog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2021-Q4</c:v>
                </c:pt>
                <c:pt idx="1">
                  <c:v>2022-Q1</c:v>
                </c:pt>
                <c:pt idx="2">
                  <c:v>2022-Q2</c:v>
                </c:pt>
                <c:pt idx="3">
                  <c:v>2022-Q3</c:v>
                </c:pt>
                <c:pt idx="4">
                  <c:v>2022-Q4</c:v>
                </c:pt>
              </c:strCache>
            </c:strRef>
          </c:cat>
          <c:val>
            <c:numRef>
              <c:f>'ISAE (Datos)'!$I$21</c:f>
              <c:numCache>
                <c:formatCode>0.0</c:formatCode>
                <c:ptCount val="5"/>
                <c:pt idx="0">
                  <c:v>8.3279068545534241</c:v>
                </c:pt>
                <c:pt idx="1">
                  <c:v>12.388232237015893</c:v>
                </c:pt>
                <c:pt idx="2">
                  <c:v>1.0158170715971524</c:v>
                </c:pt>
                <c:pt idx="3">
                  <c:v>-14.551736752934932</c:v>
                </c:pt>
                <c:pt idx="4">
                  <c:v>-13.030605484664612</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D01.xlsx]Contratación Neta (Datos)!Tabla dinámica1</c:name>
    <c:fmtId val="4"/>
  </c:pivotSource>
  <c:chart>
    <c:title>
      <c:tx>
        <c:strRef>
          <c:f>'Contratación Neta (Datos)'!$K$2</c:f>
          <c:strCache>
            <c:ptCount val="1"/>
            <c:pt idx="0">
              <c:v>Current hiring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2021-Q4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0-4868-4D23-9638-53B6288D254B}"/>
            </c:ext>
          </c:extLst>
        </c:ser>
        <c:ser>
          <c:idx val="1"/>
          <c:order val="1"/>
          <c:tx>
            <c:strRef>
              <c:f>'Contratación Neta (Datos)'!$K$2</c:f>
              <c:strCache>
                <c:ptCount val="1"/>
                <c:pt idx="0">
                  <c:v>2022-Q1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1-4868-4D23-9638-53B6288D254B}"/>
            </c:ext>
          </c:extLst>
        </c:ser>
        <c:ser>
          <c:idx val="2"/>
          <c:order val="2"/>
          <c:tx>
            <c:strRef>
              <c:f>'Contratación Neta (Datos)'!$K$2</c:f>
              <c:strCache>
                <c:ptCount val="1"/>
                <c:pt idx="0">
                  <c:v>2022-Q2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2-4868-4D23-9638-53B6288D254B}"/>
            </c:ext>
          </c:extLst>
        </c:ser>
        <c:ser>
          <c:idx val="3"/>
          <c:order val="3"/>
          <c:tx>
            <c:strRef>
              <c:f>'Contratación Neta (Datos)'!$K$2</c:f>
              <c:strCache>
                <c:ptCount val="1"/>
                <c:pt idx="0">
                  <c:v>2022-Q3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3-4868-4D23-9638-53B6288D254B}"/>
            </c:ext>
          </c:extLst>
        </c:ser>
        <c:ser>
          <c:idx val="4"/>
          <c:order val="4"/>
          <c:tx>
            <c:strRef>
              <c:f>'Contratación Neta (Datos)'!$K$2</c:f>
              <c:strCache>
                <c:ptCount val="1"/>
                <c:pt idx="0">
                  <c:v>2022-Q4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4-4868-4D23-9638-53B6288D254B}"/>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D01.xlsx]Contratación Neta (Datos)!Tabla dinámica2</c:name>
    <c:fmtId val="5"/>
  </c:pivotSource>
  <c:chart>
    <c:title>
      <c:tx>
        <c:strRef>
          <c:f>'Contratación Neta (Datos)'!$K$26</c:f>
          <c:strCache>
            <c:ptCount val="1"/>
            <c:pt idx="0">
              <c:v>TOTAL Sectors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2021-Q4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0-3FDB-44AB-85B0-1BC2CD5BB93A}"/>
            </c:ext>
          </c:extLst>
        </c:ser>
        <c:ser>
          <c:idx val="1"/>
          <c:order val="1"/>
          <c:tx>
            <c:strRef>
              <c:f>'Contratación Neta (Datos)'!$K$26</c:f>
              <c:strCache>
                <c:ptCount val="1"/>
                <c:pt idx="0">
                  <c:v>2022-Q1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1-3FDB-44AB-85B0-1BC2CD5BB93A}"/>
            </c:ext>
          </c:extLst>
        </c:ser>
        <c:ser>
          <c:idx val="2"/>
          <c:order val="2"/>
          <c:tx>
            <c:strRef>
              <c:f>'Contratación Neta (Datos)'!$K$26</c:f>
              <c:strCache>
                <c:ptCount val="1"/>
                <c:pt idx="0">
                  <c:v>2022-Q2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2-3FDB-44AB-85B0-1BC2CD5BB93A}"/>
            </c:ext>
          </c:extLst>
        </c:ser>
        <c:ser>
          <c:idx val="3"/>
          <c:order val="3"/>
          <c:tx>
            <c:strRef>
              <c:f>'Contratación Neta (Datos)'!$K$26</c:f>
              <c:strCache>
                <c:ptCount val="1"/>
                <c:pt idx="0">
                  <c:v>2022-Q3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3-3FDB-44AB-85B0-1BC2CD5BB93A}"/>
            </c:ext>
          </c:extLst>
        </c:ser>
        <c:ser>
          <c:idx val="4"/>
          <c:order val="4"/>
          <c:tx>
            <c:strRef>
              <c:f>'Contratación Neta (Datos)'!$K$26</c:f>
              <c:strCache>
                <c:ptCount val="1"/>
                <c:pt idx="0">
                  <c:v>2022-Q4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4-3FDB-44AB-85B0-1BC2CD5BB93A}"/>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D01.xlsx]Contratación Neta (Datos)!Tabla dinámica3</c:name>
    <c:fmtId val="4"/>
  </c:pivotSource>
  <c:chart>
    <c:title>
      <c:tx>
        <c:strRef>
          <c:f>'Contratación Neta (Datos)'!$K$228</c:f>
          <c:strCache>
            <c:ptCount val="1"/>
            <c:pt idx="0">
              <c:v>TOTAL Export Value</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2021-Q4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0-8D66-491E-9FAB-C8E050275A0B}"/>
            </c:ext>
          </c:extLst>
        </c:ser>
        <c:ser>
          <c:idx val="1"/>
          <c:order val="1"/>
          <c:tx>
            <c:strRef>
              <c:f>'Contratación Neta (Datos)'!$K$228</c:f>
              <c:strCache>
                <c:ptCount val="1"/>
                <c:pt idx="0">
                  <c:v>2022-Q1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1-8D66-491E-9FAB-C8E050275A0B}"/>
            </c:ext>
          </c:extLst>
        </c:ser>
        <c:ser>
          <c:idx val="2"/>
          <c:order val="2"/>
          <c:tx>
            <c:strRef>
              <c:f>'Contratación Neta (Datos)'!$K$228</c:f>
              <c:strCache>
                <c:ptCount val="1"/>
                <c:pt idx="0">
                  <c:v>2022-Q2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2-8D66-491E-9FAB-C8E050275A0B}"/>
            </c:ext>
          </c:extLst>
        </c:ser>
        <c:ser>
          <c:idx val="3"/>
          <c:order val="3"/>
          <c:tx>
            <c:strRef>
              <c:f>'Contratación Neta (Datos)'!$K$228</c:f>
              <c:strCache>
                <c:ptCount val="1"/>
                <c:pt idx="0">
                  <c:v>2022-Q3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3-8D66-491E-9FAB-C8E050275A0B}"/>
            </c:ext>
          </c:extLst>
        </c:ser>
        <c:ser>
          <c:idx val="4"/>
          <c:order val="4"/>
          <c:tx>
            <c:strRef>
              <c:f>'Contratación Neta (Datos)'!$K$228</c:f>
              <c:strCache>
                <c:ptCount val="1"/>
                <c:pt idx="0">
                  <c:v>2022-Q4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4-8D66-491E-9FAB-C8E050275A0B}"/>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2022 (Interactivo) - EN - D01.xlsx]ISCE (Datos)!Tabla dinámica5</c:name>
    <c:fmtId val="10"/>
  </c:pivotSource>
  <c:chart>
    <c:title>
      <c:tx>
        <c:strRef>
          <c:f>'ISCE (Datos)'!$I$1</c:f>
          <c:strCache>
            <c:ptCount val="1"/>
            <c:pt idx="0">
              <c:v>Indicator of current net hiring in export work</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2021-Q4</c:v>
                </c:pt>
                <c:pt idx="1">
                  <c:v>2022-Q1</c:v>
                </c:pt>
                <c:pt idx="2">
                  <c:v>2022-Q2</c:v>
                </c:pt>
                <c:pt idx="3">
                  <c:v>2022-Q3</c:v>
                </c:pt>
                <c:pt idx="4">
                  <c:v>2022-Q4</c:v>
                </c:pt>
              </c:strCache>
            </c:strRef>
          </c:cat>
          <c:val>
            <c:numRef>
              <c:f>'ISCE (Datos)'!$I$1</c:f>
              <c:numCache>
                <c:formatCode>0.0</c:formatCode>
                <c:ptCount val="5"/>
                <c:pt idx="0">
                  <c:v>3.0415216613732721</c:v>
                </c:pt>
                <c:pt idx="1">
                  <c:v>4.3338075173682515</c:v>
                </c:pt>
                <c:pt idx="2">
                  <c:v>-1.1092099867310798</c:v>
                </c:pt>
                <c:pt idx="3">
                  <c:v>-3.2491868383367728</c:v>
                </c:pt>
                <c:pt idx="4">
                  <c:v>-4.1940221150056551</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Data Sheet'!A1"/><Relationship Id="rId3" Type="http://schemas.openxmlformats.org/officeDocument/2006/relationships/hyperlink" Target="#SIEA!A1"/><Relationship Id="rId7" Type="http://schemas.openxmlformats.org/officeDocument/2006/relationships/hyperlink" Target="#'Destination Markets'!A1"/><Relationship Id="rId2" Type="http://schemas.openxmlformats.org/officeDocument/2006/relationships/hyperlink" Target="#'Order Backlog'!A1"/><Relationship Id="rId1" Type="http://schemas.openxmlformats.org/officeDocument/2006/relationships/image" Target="../media/image1.jpeg"/><Relationship Id="rId6" Type="http://schemas.openxmlformats.org/officeDocument/2006/relationships/hyperlink" Target="#Factors!A1"/><Relationship Id="rId5" Type="http://schemas.openxmlformats.org/officeDocument/2006/relationships/hyperlink" Target="#'Export Prices and Margins'!A1"/><Relationship Id="rId4" Type="http://schemas.openxmlformats.org/officeDocument/2006/relationships/hyperlink" Target="#SEPI!A1"/><Relationship Id="rId9" Type="http://schemas.openxmlformats.org/officeDocument/2006/relationships/hyperlink" Target="#Hiring!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Main!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Main!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Main!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Main!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Main!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Main!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Order Backlog</a:t>
          </a:r>
          <a:endParaRPr lang="es-ES" sz="1800" b="1" baseline="0">
            <a:solidFill>
              <a:sysClr val="windowText" lastClr="000000"/>
            </a:solidFill>
          </a:endParaRP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SIEA</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SEPI</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Export Prices and</a:t>
          </a:r>
          <a:r>
            <a:rPr lang="es-ES" sz="1800" b="1" baseline="0">
              <a:solidFill>
                <a:sysClr val="windowText" lastClr="000000"/>
              </a:solidFill>
              <a:latin typeface="+mn-lt"/>
              <a:ea typeface="+mn-ea"/>
              <a:cs typeface="+mn-cs"/>
            </a:rPr>
            <a:t> Margins</a:t>
          </a:r>
          <a:endParaRPr lang="es-ES" sz="1800" b="1">
            <a:solidFill>
              <a:sysClr val="windowText" lastClr="000000"/>
            </a:solidFill>
            <a:latin typeface="+mn-lt"/>
            <a:ea typeface="+mn-ea"/>
            <a:cs typeface="+mn-cs"/>
          </a:endParaRP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Destination Markets</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Data Sheet</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Hiring</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800" b="1" i="0" u="none" strike="noStrike">
              <a:solidFill>
                <a:srgbClr val="000000"/>
              </a:solidFill>
              <a:latin typeface="Calibri"/>
              <a:cs typeface="Calibri"/>
            </a:rPr>
            <a:pPr algn="r"/>
            <a:t>Current hiring</a:t>
          </a:fld>
          <a:endParaRPr lang="es-ES" sz="8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Food, beverages and tobacco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Between 0.03 and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93436"/>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17797"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17797"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Destination</a:t>
          </a:r>
          <a:r>
            <a:rPr lang="es-ES" sz="1000" baseline="0">
              <a:latin typeface="Arial" panose="020B0604020202020204" pitchFamily="34" charset="0"/>
              <a:cs typeface="Arial" panose="020B0604020202020204" pitchFamily="34" charset="0"/>
            </a:rPr>
            <a:t> Markets</a:t>
          </a:r>
          <a:endParaRPr lang="es-ES" sz="1000">
            <a:latin typeface="Arial" panose="020B0604020202020204" pitchFamily="34" charset="0"/>
            <a:cs typeface="Arial" panose="020B0604020202020204" pitchFamily="34" charset="0"/>
          </a:endParaRP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93437"/>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93438"/>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93439"/>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93440"/>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93441"/>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93442"/>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93443"/>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93444"/>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93445"/>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93446"/>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93447"/>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519198"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410575" y="7628324"/>
          <a:ext cx="151919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Current quarter: 2022-Q4</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542925</xdr:colOff>
      <xdr:row>5</xdr:row>
      <xdr:rowOff>9524</xdr:rowOff>
    </xdr:from>
    <xdr:to>
      <xdr:col>10</xdr:col>
      <xdr:colOff>542925</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114299</xdr:colOff>
      <xdr:row>6</xdr:row>
      <xdr:rowOff>0</xdr:rowOff>
    </xdr:from>
    <xdr:to>
      <xdr:col>3</xdr:col>
      <xdr:colOff>514350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114299" y="1400175"/>
              <a:ext cx="2209801"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47626</xdr:colOff>
      <xdr:row>19</xdr:row>
      <xdr:rowOff>0</xdr:rowOff>
    </xdr:from>
    <xdr:to>
      <xdr:col>3</xdr:col>
      <xdr:colOff>504825</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0.09233</cdr:x>
      <cdr:y>0.07524</cdr:y>
    </cdr:from>
    <cdr:to>
      <cdr:x>0.24332</cdr:x>
      <cdr:y>0.37618</cdr:y>
    </cdr:to>
    <cdr:sp macro="" textlink="">
      <cdr:nvSpPr>
        <cdr:cNvPr id="2" name="CuadroTexto 1"/>
        <cdr:cNvSpPr txBox="1"/>
      </cdr:nvSpPr>
      <cdr:spPr>
        <a:xfrm xmlns:a="http://schemas.openxmlformats.org/drawingml/2006/main">
          <a:off x="415974" y="182032"/>
          <a:ext cx="680264" cy="7280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28815" y="0"/>
          <a:ext cx="986035" cy="3456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Export Value</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Export Value</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695325</xdr:colOff>
      <xdr:row>5</xdr:row>
      <xdr:rowOff>38100</xdr:rowOff>
    </xdr:from>
    <xdr:to>
      <xdr:col>10</xdr:col>
      <xdr:colOff>485775</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5</xdr:row>
      <xdr:rowOff>190499</xdr:rowOff>
    </xdr:from>
    <xdr:to>
      <xdr:col>4</xdr:col>
      <xdr:colOff>619125</xdr:colOff>
      <xdr:row>12</xdr:row>
      <xdr:rowOff>66674</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19</xdr:row>
      <xdr:rowOff>1</xdr:rowOff>
    </xdr:from>
    <xdr:to>
      <xdr:col>12</xdr:col>
      <xdr:colOff>714375</xdr:colOff>
      <xdr:row>31</xdr:row>
      <xdr:rowOff>133351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800" b="1" i="0" u="none" strike="noStrike">
              <a:solidFill>
                <a:srgbClr val="000000"/>
              </a:solidFill>
              <a:latin typeface="Calibri"/>
              <a:cs typeface="Calibri"/>
            </a:rPr>
            <a:pPr algn="r"/>
            <a:t>Current hiring</a:t>
          </a:fld>
          <a:endParaRPr lang="es-ES" sz="8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936.562006250002"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1-Q4"/>
        <s v="2022-Q1"/>
        <s v="2022-Q2"/>
        <s v="2022-Q3"/>
        <s v="2022-Q4"/>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936.687796064813" backgroundQuery="1" createdVersion="5" refreshedVersion="8" minRefreshableVersion="3" recordCount="0" supportSubquery="1" supportAdvancedDrill="1">
  <cacheSource type="external" connectionId="1"/>
  <cacheFields count="5">
    <cacheField name="[TipoPrecioMargen].[Indicador].[Indicador]" caption="Indicador" numFmtId="0" hierarchy="94" level="1">
      <sharedItems containsSemiMixedTypes="0" containsNonDate="0" containsString="0"/>
    </cacheField>
    <cacheField name="[PM_Total1].[Quarter].[Quarter]" caption="Quarter" numFmtId="0" hierarchy="87" level="1">
      <sharedItems count="5">
        <s v="2021-Q4"/>
        <s v="2022-Q1"/>
        <s v="2022-Q2"/>
        <s v="2022-Q3"/>
        <s v="2022-Q4"/>
      </sharedItems>
    </cacheField>
    <cacheField name="[Measures].[Suma de Stable 4]" caption="Suma de Stable 4" numFmtId="0" hierarchy="124" level="32767"/>
    <cacheField name="[Measures].[Sum of Upward6]" caption="Sum of Upward6" numFmtId="0" hierarchy="123" level="32767"/>
    <cacheField name="[Measures].[Sum of Downward6]" caption="Sum of Downward6" numFmtId="0" hierarchy="12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2" memberValueDatatype="130" unbalanced="0">
      <fieldsUsage count="2">
        <fieldUsage x="-1"/>
        <fieldUsage x="1"/>
      </fieldsUsage>
    </cacheHierarchy>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oneField="1" hidden="1">
      <fieldsUsage count="1">
        <fieldUsage x="3"/>
      </fieldsUsage>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oneField="1" hidden="1">
      <fieldsUsage count="1">
        <fieldUsage x="2"/>
      </fieldsUsage>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oneField="1" hidden="1">
      <fieldsUsage count="1">
        <fieldUsage x="4"/>
      </fieldsUsage>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937.345391666669"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caption="Suma de Positive" numFmtId="0" hierarchy="132" level="32767"/>
    <cacheField name="[Measures].[Suma de Negative]" caption="Suma de Negative" numFmtId="0" hierarchy="133" level="32767"/>
    <cacheField name="[Measures].[Suma de Doesn't affect]" caption="Suma de Doesn't affect" numFmtId="0" hierarchy="134" level="32767"/>
    <cacheField name="[Measures].[Suma de Dk/Da]" caption="Suma de Dk/Da" numFmtId="0" hierarchy="13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oneField="1" hidden="1">
      <fieldsUsage count="1">
        <fieldUsage x="1"/>
      </fieldsUsage>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oneField="1" hidden="1">
      <fieldsUsage count="1">
        <fieldUsage x="2"/>
      </fieldsUsage>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oneField="1" hidden="1">
      <fieldsUsage count="1">
        <fieldUsage x="3"/>
      </fieldsUsage>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oneField="1" hidden="1">
      <fieldsUsage count="1">
        <fieldUsage x="4"/>
      </fieldsUsage>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4937.345874305553"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2]" caption="Suma de Positive 2" numFmtId="0" hierarchy="136" level="32767"/>
    <cacheField name="[Measures].[Suma de Negative 2]" caption="Suma de Negative 2" numFmtId="0" hierarchy="137" level="32767"/>
    <cacheField name="[Measures].[Suma de Doesn't affect 2]" caption="Suma de Doesn't affect 2" numFmtId="0" hierarchy="138" level="32767"/>
    <cacheField name="[Measures].[Suma de Dk/Da 2]" caption="Suma de Dk/Da 2" numFmtId="0" hierarchy="13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oneField="1" hidden="1">
      <fieldsUsage count="1">
        <fieldUsage x="1"/>
      </fieldsUsage>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oneField="1" hidden="1">
      <fieldsUsage count="1">
        <fieldUsage x="2"/>
      </fieldsUsage>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oneField="1" hidden="1">
      <fieldsUsage count="1">
        <fieldUsage x="3"/>
      </fieldsUsage>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oneField="1" hidden="1">
      <fieldsUsage count="1">
        <fieldUsage x="4"/>
      </fieldsUsage>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4937.404214236114"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F_Resumen].[Trimestre].[Trimestre]" caption="Trimestre" numFmtId="0" hierarchy="49" level="1">
      <sharedItems count="2">
        <s v="2022-Q3"/>
        <s v="2022-Q4"/>
      </sharedItems>
    </cacheField>
    <cacheField name="[Measures].[Suma de Positive 3]" caption="Suma de Positive 3" numFmtId="0" hierarchy="141" level="32767"/>
    <cacheField name="[Measures].[Suma de Negative 3]" caption="Suma de Negative 3" numFmtId="0" hierarchy="140" level="32767"/>
    <cacheField name="[Measures].[Suma de Doesn't affect 3]" caption="Suma de Doesn't affect 3" numFmtId="0" hierarchy="142" level="32767"/>
    <cacheField name="[Measures].[Suma de Dk/Da 3]" caption="Suma de Dk/Da 3" numFmtId="0" hierarchy="143"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3"/>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oneField="1" hidden="1">
      <fieldsUsage count="1">
        <fieldUsage x="5"/>
      </fieldsUsage>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oneField="1" hidden="1">
      <fieldsUsage count="1">
        <fieldUsage x="4"/>
      </fieldsUsage>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oneField="1" hidden="1">
      <fieldsUsage count="1">
        <fieldUsage x="6"/>
      </fieldsUsage>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oneField="1" hidden="1">
      <fieldsUsage count="1">
        <fieldUsage x="7"/>
      </fieldsUsage>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OnLoad="1" refreshedBy="Eduardo" refreshedDate="44937.40594409722" backgroundQuery="1" createdVersion="5" refreshedVersion="8" minRefreshableVersion="3" recordCount="0" supportSubquery="1" supportAdvancedDrill="1">
  <cacheSource type="external" connectionId="1"/>
  <cacheFields count="5">
    <cacheField name="[CP_Cartera].[Quarter].[Quarter]" caption="Quarter" numFmtId="0" hierarchy="24" level="1">
      <sharedItems count="5">
        <s v="2021-Q4"/>
        <s v="2022-Q1"/>
        <s v="2022-Q2"/>
        <s v="2022-Q3"/>
        <s v="2022-Q4"/>
      </sharedItems>
    </cacheField>
    <cacheField name="[TipoCartera].[Cartera].[Cartera]" caption="Cartera" numFmtId="0" hierarchy="91" level="1">
      <sharedItems count="1">
        <s v="CARTERA ACTUAL"/>
      </sharedItems>
    </cacheField>
    <cacheField name="[Measures].[Suma de Stable]" caption="Suma de Stable" numFmtId="0" hierarchy="116" level="32767"/>
    <cacheField name="[Measures].[Suma de Upward]" caption="Suma de Upward" numFmtId="0" hierarchy="153" level="32767"/>
    <cacheField name="[Measures].[Suma de Downward]" caption="Suma de Downward" numFmtId="0" hierarchy="15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2" memberValueDatatype="130" unbalanced="0">
      <fieldsUsage count="2">
        <fieldUsage x="-1"/>
        <fieldUsage x="0"/>
      </fieldsUsage>
    </cacheHierarchy>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1"/>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oneField="1" hidden="1">
      <fieldsUsage count="1">
        <fieldUsage x="2"/>
      </fieldsUsage>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oneField="1" hidden="1">
      <fieldsUsage count="1">
        <fieldUsage x="3"/>
      </fieldsUsage>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oneField="1" hidden="1">
      <fieldsUsage count="1">
        <fieldUsage x="4"/>
      </fieldsUsage>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duardo" refreshedDate="44937.405952430556"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Quarter].[Quarter]" caption="Quarter" numFmtId="0" hierarchy="38" level="1">
      <sharedItems count="5">
        <s v="2021-Q4"/>
        <s v="2022-Q1"/>
        <s v="2022-Q2"/>
        <s v="2022-Q3"/>
        <s v="2022-Q4"/>
      </sharedItems>
    </cacheField>
    <cacheField name="[TipoCartera].[Cartera].[Cartera]" caption="Cartera" numFmtId="0" hierarchy="91" level="1">
      <sharedItems count="1">
        <s v="CARTERA ACTUAL"/>
      </sharedItems>
    </cacheField>
    <cacheField name="[Measures].[Suma de Stable 3]" caption="Suma de Stable 3" numFmtId="0" hierarchy="121" level="32767"/>
    <cacheField name="[Measures].[Sum of Upward2]" caption="Sum of Upward2" numFmtId="0" hierarchy="120" level="32767"/>
    <cacheField name="[Measures].[Sum of Downward2]" caption="Sum of Downward2" numFmtId="0" hierarchy="12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Quarter]" caption="Quarter" attribute="1" defaultMemberUniqueName="[CP_Tamanio].[Quarter].[All]" allUniqueName="[CP_Tamanio].[Quarter].[All]" dimensionUniqueName="[CP_Tamanio]" displayFolder="" count="2" memberValueDatatype="130" unbalanced="0">
      <fieldsUsage count="2">
        <fieldUsage x="-1"/>
        <fieldUsage x="1"/>
      </fieldsUsage>
    </cacheHierarchy>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oneField="1" hidden="1">
      <fieldsUsage count="1">
        <fieldUsage x="4"/>
      </fieldsUsage>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oneField="1" hidden="1">
      <fieldsUsage count="1">
        <fieldUsage x="3"/>
      </fieldsUsage>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oneField="1" hidden="1">
      <fieldsUsage count="1">
        <fieldUsage x="5"/>
      </fieldsUsage>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4937.405960185184" backgroundQuery="1" createdVersion="5" refreshedVersion="8" minRefreshableVersion="3" recordCount="0" supportSubquery="1" supportAdvancedDrill="1">
  <cacheSource type="external" connectionId="1"/>
  <cacheFields count="6">
    <cacheField name="[CP_Sector].[Quarter].[Quarter]" caption="Quarter" numFmtId="0" hierarchy="31" level="1">
      <sharedItems count="5">
        <s v="2021-Q4"/>
        <s v="2022-Q1"/>
        <s v="2022-Q2"/>
        <s v="2022-Q3"/>
        <s v="2022-Q4"/>
      </sharedItems>
    </cacheField>
    <cacheField name="[CP_Sector].[Selección].[Selección]" caption="Selección" numFmtId="0" hierarchy="30" level="1">
      <sharedItems containsSemiMixedTypes="0" containsNonDate="0" containsString="0"/>
    </cacheField>
    <cacheField name="[TipoCartera].[Cartera].[Cartera]" caption="Cartera" numFmtId="0" hierarchy="91" level="1">
      <sharedItems count="1">
        <s v="CARTERA ACTUAL"/>
      </sharedItems>
    </cacheField>
    <cacheField name="[Measures].[Suma de Stable 2]" caption="Suma de Stable 2" numFmtId="0" hierarchy="118" level="32767"/>
    <cacheField name="[Measures].[Sum of Upward]" caption="Sum of Upward" numFmtId="0" hierarchy="117" level="32767"/>
    <cacheField name="[Measures].[Sum of Downward]" caption="Sum of Downward" numFmtId="0" hierarchy="11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1"/>
      </fieldsUsage>
    </cacheHierarchy>
    <cacheHierarchy uniqueName="[CP_Sector].[Quarter]" caption="Quarter" attribute="1" defaultMemberUniqueName="[CP_Sector].[Quarter].[All]" allUniqueName="[CP_Sector].[Quarter].[All]" dimensionUniqueName="[CP_Sector]" displayFolder="" count="2" memberValueDatatype="130" unbalanced="0">
      <fieldsUsage count="2">
        <fieldUsage x="-1"/>
        <fieldUsage x="0"/>
      </fieldsUsage>
    </cacheHierarchy>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oneField="1" hidden="1">
      <fieldsUsage count="1">
        <fieldUsage x="4"/>
      </fieldsUsage>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oneField="1" hidden="1">
      <fieldsUsage count="1">
        <fieldUsage x="5"/>
      </fieldsUsage>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936.56199953703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545837373"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936.56201539351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789208581"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936.587360300924"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776241433"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936.562018518518"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1-Q4"/>
        <s v="2022-Q1"/>
        <s v="2022-Q2"/>
        <s v="2022-Q3"/>
        <s v="2022-Q4"/>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936.675625231481"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2002585377"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936.67563958333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392408308"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4936.68777002314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248837211"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4937.40325856481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933041118"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4937.40594039351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302502648"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936.587368287037" backgroundQuery="1" createdVersion="5" refreshedVersion="8" minRefreshableVersion="3" recordCount="0" supportSubquery="1" supportAdvancedDrill="1">
  <cacheSource type="external" connectionId="1"/>
  <cacheFields count="7">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2021-Q4"/>
        <s v="2022-Q1"/>
        <s v="2022-Q2"/>
        <s v="2022-Q3"/>
        <s v="2022-Q4"/>
      </sharedItems>
    </cacheField>
    <cacheField name="[TipoContratacion].[Contratacion].[Contratacion]" caption="Contratacion" numFmtId="0" hierarchy="92" level="1">
      <sharedItems containsSemiMixedTypes="0" containsNonDate="0" containsString="0"/>
    </cacheField>
    <cacheField name="[Measures].[Suma de Stable 8]" caption="Suma de Stable 8" numFmtId="0" hierarchy="148" level="32767"/>
    <cacheField name="[TipoContratacion2].[Contratacion].[Contratacion]" caption="Contratacion" numFmtId="0" hierarchy="93" level="1">
      <sharedItems containsSemiMixedTypes="0" containsNonDate="0" containsString="0"/>
    </cacheField>
    <cacheField name="[Measures].[Sum of Upward4]" caption="Sum of Upward4" numFmtId="0" hierarchy="147" level="32767"/>
    <cacheField name="[Measures].[Sum of Downward4]" caption="Sum of Downward4" numFmtId="0" hierarchy="14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oneField="1" hidden="1">
      <fieldsUsage count="1">
        <fieldUsage x="5"/>
      </fieldsUsage>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oneField="1" hidden="1">
      <fieldsUsage count="1">
        <fieldUsage x="3"/>
      </fieldsUsage>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oneField="1" hidden="1">
      <fieldsUsage count="1">
        <fieldUsage x="6"/>
      </fieldsUsage>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936.58737685185"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2021-Q4"/>
        <s v="2022-Q1"/>
        <s v="2022-Q2"/>
        <s v="2022-Q3"/>
        <s v="2022-Q4"/>
      </sharedItems>
    </cacheField>
    <cacheField name="[TipoContratacion].[Contratacion].[Contratacion]" caption="Contratacion" numFmtId="0" hierarchy="92" level="1">
      <sharedItems containsSemiMixedTypes="0" containsNonDate="0" containsString="0"/>
    </cacheField>
    <cacheField name="[Measures].[Suma de Stable 9]" caption="Suma de Stable 9" numFmtId="0" hierarchy="151" level="32767"/>
    <cacheField name="[Measures].[Sum of Upward5]" caption="Sum of Upward5" numFmtId="0" hierarchy="150" level="32767"/>
    <cacheField name="[Measures].[Sum of Downward5]" caption="Sum of Downward5" numFmtId="0" hierarchy="15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oneField="1" hidden="1">
      <fieldsUsage count="1">
        <fieldUsage x="4"/>
      </fieldsUsage>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oneField="1" hidden="1">
      <fieldsUsage count="1">
        <fieldUsage x="3"/>
      </fieldsUsage>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oneField="1" hidden="1">
      <fieldsUsage count="1">
        <fieldUsage x="5"/>
      </fieldsUsage>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936.587384837963" backgroundQuery="1" createdVersion="5" refreshedVersion="8" minRefreshableVersion="3" recordCount="0" supportSubquery="1" supportAdvancedDrill="1">
  <cacheSource type="external" connectionId="1"/>
  <cacheFields count="7">
    <cacheField name="[CN_Total].[Trimestre].[Trimestre]" caption="Trimestre" numFmtId="0" hierarchy="17" level="1">
      <sharedItems count="5">
        <s v="2021-Q4"/>
        <s v="2022-Q1"/>
        <s v="2022-Q2"/>
        <s v="2022-Q3"/>
        <s v="2022-Q4"/>
      </sharedItems>
    </cacheField>
    <cacheField name="[TipoContratacion].[Contratacion].[Contratacion]" caption="Contratacion" numFmtId="0" hierarchy="92" level="1">
      <sharedItems containsSemiMixedTypes="0" containsNonDate="0" containsString="0"/>
    </cacheField>
    <cacheField name="[Measures].[Suma de Stable 7]" caption="Suma de Stable 7" numFmtId="0" hierarchy="145" level="32767"/>
    <cacheField name="[CN_Total].[Contratacion].[Contratacion]" caption="Contratacion" numFmtId="0" hierarchy="14" level="1">
      <sharedItems containsSemiMixedTypes="0" containsNonDate="0" containsString="0"/>
    </cacheField>
    <cacheField name="[TipoContratacion2].[Contratacion].[Contratacion]" caption="Contratacion" numFmtId="0" hierarchy="93" level="1">
      <sharedItems containsSemiMixedTypes="0" containsNonDate="0" containsString="0"/>
    </cacheField>
    <cacheField name="[Measures].[Sum of Upward3]" caption="Sum of Upward3" numFmtId="0" hierarchy="144" level="32767"/>
    <cacheField name="[Measures].[Sum of Downward3]" caption="Sum of Downward3" numFmtId="0" hierarchy="146"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2" memberValueDatatype="130" unbalanced="0">
      <fieldsUsage count="2">
        <fieldUsage x="-1"/>
        <fieldUsage x="3"/>
      </fieldsUsage>
    </cacheHierarchy>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1"/>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oneField="1" hidden="1">
      <fieldsUsage count="1">
        <fieldUsage x="5"/>
      </fieldsUsage>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oneField="1" hidden="1">
      <fieldsUsage count="1">
        <fieldUsage x="2"/>
      </fieldsUsage>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oneField="1" hidden="1">
      <fieldsUsage count="1">
        <fieldUsage x="6"/>
      </fieldsUsage>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936.67562962963"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1-Q4"/>
        <s v="2022-Q1"/>
        <s v="2022-Q2"/>
        <s v="2022-Q3"/>
        <s v="2022-Q4"/>
      </sharedItems>
    </cacheField>
    <cacheField name="[Measures].[Suma de Dato 2]" caption="Suma de Dato 2" numFmtId="0" hierarchy="115" level="32767"/>
    <cacheField name="[ISCE].[Indicador].[Indicador]" caption="Indicador" numFmtId="0" hierarchy="65" level="1">
      <sharedItems containsSemiMixedTypes="0" containsNonDate="0" containsString="0"/>
    </cacheField>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3"/>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936.675642824077"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1-Q4"/>
        <s v="2022-Q1"/>
        <s v="2022-Q2"/>
        <s v="2022-Q3"/>
        <s v="2022-Q4"/>
      </sharedItems>
    </cacheField>
    <cacheField name="[Measures].[Suma de Dato 2]" caption="Suma de Dato 2" numFmtId="0" hierarchy="11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4"/>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936.687777893516"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Sector1].[Quarter].[Quarter]" caption="Quarter" numFmtId="0" hierarchy="73" level="1">
      <sharedItems count="5">
        <s v="2021-Q4"/>
        <s v="2022-Q1"/>
        <s v="2022-Q2"/>
        <s v="2022-Q3"/>
        <s v="2022-Q4"/>
      </sharedItems>
    </cacheField>
    <cacheField name="[PM_Sector1].[Selección].[Selección]" caption="Selección" numFmtId="0" hierarchy="72" level="1">
      <sharedItems containsSemiMixedTypes="0" containsNonDate="0" containsString="0"/>
    </cacheField>
    <cacheField name="[Measures].[Suma de Stable 5]" caption="Suma de Stable 5" numFmtId="0" hierarchy="127" level="32767"/>
    <cacheField name="[Measures].[Sum of Upward7]" caption="Sum of Upward7" numFmtId="0" hierarchy="126" level="32767"/>
    <cacheField name="[Measures].[Sum of Downward7]" caption="Sum of Downward7" numFmtId="0" hierarchy="128"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2"/>
      </fieldsUsage>
    </cacheHierarchy>
    <cacheHierarchy uniqueName="[PM_Sector1].[Quarter]" caption="Quarter" attribute="1" defaultMemberUniqueName="[PM_Sector1].[Quarter].[All]" allUniqueName="[PM_Sector1].[Quarter].[All]" dimensionUniqueName="[PM_Sector1]" displayFolder="" count="2" memberValueDatatype="130" unbalanced="0">
      <fieldsUsage count="2">
        <fieldUsage x="-1"/>
        <fieldUsage x="1"/>
      </fieldsUsage>
    </cacheHierarchy>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oneField="1" hidden="1">
      <fieldsUsage count="1">
        <fieldUsage x="4"/>
      </fieldsUsage>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oneField="1" hidden="1">
      <fieldsUsage count="1">
        <fieldUsage x="3"/>
      </fieldsUsage>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oneField="1" hidden="1">
      <fieldsUsage count="1">
        <fieldUsage x="5"/>
      </fieldsUsage>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936.687787037037"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Tamanio1].[Quarter].[Quarter]" caption="Quarter" numFmtId="0" hierarchy="80" level="1">
      <sharedItems count="5">
        <s v="2021-Q4"/>
        <s v="2022-Q1"/>
        <s v="2022-Q2"/>
        <s v="2022-Q3"/>
        <s v="2022-Q4"/>
      </sharedItems>
    </cacheField>
    <cacheField name="[PM_Tamanio1].[Selección].[Selección]" caption="Selección" numFmtId="0" hierarchy="79" level="1">
      <sharedItems containsSemiMixedTypes="0" containsNonDate="0" containsString="0"/>
    </cacheField>
    <cacheField name="[Measures].[Suma de Stable 6]" caption="Suma de Stable 6" numFmtId="0" hierarchy="130" level="32767"/>
    <cacheField name="[Measures].[Sum of Upward8]" caption="Sum of Upward8" numFmtId="0" hierarchy="129" level="32767"/>
    <cacheField name="[Measures].[Sum of Downward8]" caption="Sum of Downward8" numFmtId="0" hierarchy="131"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2"/>
      </fieldsUsage>
    </cacheHierarchy>
    <cacheHierarchy uniqueName="[PM_Tamanio1].[Quarter]" caption="Quarter" attribute="1" defaultMemberUniqueName="[PM_Tamanio1].[Quarter].[All]" allUniqueName="[PM_Tamanio1].[Quarter].[All]" dimensionUniqueName="[PM_Tamanio1]" displayFolder="" count="2" memberValueDatatype="130" unbalanced="0">
      <fieldsUsage count="2">
        <fieldUsage x="-1"/>
        <fieldUsage x="1"/>
      </fieldsUsage>
    </cacheHierarchy>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oneField="1" hidden="1">
      <fieldsUsage count="1">
        <fieldUsage x="4"/>
      </fieldsUsage>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oneField="1" hidden="1">
      <fieldsUsage count="1">
        <fieldUsage x="3"/>
      </fieldsUsage>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oneField="1" hidden="1">
      <fieldsUsage count="1">
        <fieldUsage x="5"/>
      </fieldsUsage>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 dinámica8" cacheId="409" dataOnRows="1" applyNumberFormats="0" applyBorderFormats="0" applyFontFormats="0" applyPatternFormats="0" applyAlignmentFormats="0" applyWidthHeightFormats="1" dataCaption="Valores" tag="699dd4dc-07ba-4078-880b-b7a3ad583405"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2">
    <pageField fld="2" hier="91" name="[TipoCartera].[Cartera].&amp;[CURRENT BALANCE INDICATOR]" cap="CURRENT BALANCE INDICATOR"/>
    <pageField fld="1" hier="30" name="[CP_Sector].[Selección].&amp;[TOTAL Sectors]" cap="TOTAL Sectors"/>
  </pageFields>
  <dataFields count="3">
    <dataField name="Upward" fld="4" baseField="0" baseItem="0" numFmtId="164"/>
    <dataField name="Stable" fld="3" baseField="0" baseItem="0" numFmtId="164"/>
    <dataField name="Downward" fld="5" baseField="0" baseItem="0" numFmtId="164"/>
  </dataFields>
  <chartFormats count="12">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0"/>
          </reference>
        </references>
      </pivotArea>
    </chartFormat>
    <chartFormat chart="4" format="33" series="1">
      <pivotArea type="data" outline="0" fieldPosition="0">
        <references count="2">
          <reference field="4294967294" count="1" selected="0">
            <x v="1"/>
          </reference>
          <reference field="0" count="1" selected="0">
            <x v="1"/>
          </reference>
        </references>
      </pivotArea>
    </chartFormat>
    <chartFormat chart="4" format="34" series="1">
      <pivotArea type="data" outline="0" fieldPosition="0">
        <references count="2">
          <reference field="4294967294" count="1" selected="0">
            <x v="1"/>
          </reference>
          <reference field="0" count="1" selected="0">
            <x v="2"/>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0"/>
          </reference>
        </references>
      </pivotArea>
    </chartFormat>
    <chartFormat chart="4" format="38" series="1">
      <pivotArea type="data" outline="0" fieldPosition="0">
        <references count="2">
          <reference field="4294967294" count="1" selected="0">
            <x v="0"/>
          </reference>
          <reference field="0" count="1" selected="0">
            <x v="1"/>
          </reference>
        </references>
      </pivotArea>
    </chartFormat>
    <chartFormat chart="4" format="39" series="1">
      <pivotArea type="data" outline="0" fieldPosition="0">
        <references count="2">
          <reference field="4294967294" count="1" selected="0">
            <x v="0"/>
          </reference>
          <reference field="0" count="1" selected="0">
            <x v="2"/>
          </reference>
        </references>
      </pivotArea>
    </chartFormat>
    <chartFormat chart="4" format="40" series="1">
      <pivotArea type="data" outline="0" fieldPosition="0">
        <references count="2">
          <reference field="4294967294" count="1" selected="0">
            <x v="0"/>
          </reference>
          <reference field="0" count="1" selected="0">
            <x v="3"/>
          </reference>
        </references>
      </pivotArea>
    </chartFormat>
    <chartFormat chart="4" format="41"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400" applyNumberFormats="0" applyBorderFormats="0" applyFontFormats="0" applyPatternFormats="0" applyAlignmentFormats="0" applyWidthHeightFormats="1" dataCaption="Valores" tag="b4670838-4c2d-4679-9670-c7308dc072cd"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5" name="[ISCE].[Indicador].&amp;[Indicator of current net hiring in export work]" cap="Indicator of current net hiring in export work"/>
    <pageField fld="1" hier="66" name="[ISCE].[Sector].&amp;[TOTAL Sectors]" cap="TOTAL Sectors"/>
    <pageField fld="2" hier="67" name="[ISCE].[Facturacion].&amp;[TOTAL Export Value]" cap="TOTAL Export Value"/>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ndicator of current net hiring in export work]"/>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4" cacheId="402" dataOnRows="1" applyNumberFormats="0" applyBorderFormats="0" applyFontFormats="0" applyPatternFormats="0" applyAlignmentFormats="0" applyWidthHeightFormats="1" dataCaption="Valores" tag="699fcb57-810e-4b7c-913b-e902e646c7a9"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9" name="[PM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2">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0"/>
          </reference>
        </references>
      </pivotArea>
    </chartFormat>
    <chartFormat chart="4" format="33" series="1">
      <pivotArea type="data" outline="0" fieldPosition="0">
        <references count="2">
          <reference field="4294967294" count="1" selected="0">
            <x v="1"/>
          </reference>
          <reference field="1" count="1" selected="0">
            <x v="1"/>
          </reference>
        </references>
      </pivotArea>
    </chartFormat>
    <chartFormat chart="4" format="34" series="1">
      <pivotArea type="data" outline="0" fieldPosition="0">
        <references count="2">
          <reference field="4294967294" count="1" selected="0">
            <x v="1"/>
          </reference>
          <reference field="1" count="1" selected="0">
            <x v="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0"/>
          </reference>
        </references>
      </pivotArea>
    </chartFormat>
    <chartFormat chart="4" format="38" series="1">
      <pivotArea type="data" outline="0" fieldPosition="0">
        <references count="2">
          <reference field="4294967294" count="1" selected="0">
            <x v="0"/>
          </reference>
          <reference field="1" count="1" selected="0">
            <x v="1"/>
          </reference>
        </references>
      </pivotArea>
    </chartFormat>
    <chartFormat chart="4" format="39" series="1">
      <pivotArea type="data" outline="0" fieldPosition="0">
        <references count="2">
          <reference field="4294967294" count="1" selected="0">
            <x v="0"/>
          </reference>
          <reference field="1" count="1" selected="0">
            <x v="2"/>
          </reference>
        </references>
      </pivotArea>
    </chartFormat>
    <chartFormat chart="4" format="40" series="1">
      <pivotArea type="data" outline="0" fieldPosition="0">
        <references count="2">
          <reference field="4294967294" count="1" selected="0">
            <x v="0"/>
          </reference>
          <reference field="1" count="1" selected="0">
            <x v="3"/>
          </reference>
        </references>
      </pivotArea>
    </chartFormat>
    <chartFormat chart="4" format="41"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2" cacheId="401" dataOnRows="1" applyNumberFormats="0" applyBorderFormats="0" applyFontFormats="0" applyPatternFormats="0" applyAlignmentFormats="0" applyWidthHeightFormats="1" dataCaption="Valores" tag="c616f965-59a5-430d-96b6-a4989f7f9e7e"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2" name="[PM_Sector1].[Selección].&amp;[TOTAL Sectors]" cap="TOTAL Sectors"/>
  </pageFields>
  <dataFields count="3">
    <dataField name="Upward" fld="4" baseField="1" baseItem="0" numFmtId="164"/>
    <dataField name="Stable" fld="3" baseField="1" baseItem="0" numFmtId="164"/>
    <dataField name="Downward" fld="5" baseField="1" baseItem="0" numFmtId="164"/>
  </dataFields>
  <chartFormats count="12">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0"/>
          </reference>
        </references>
      </pivotArea>
    </chartFormat>
    <chartFormat chart="4" format="33" series="1">
      <pivotArea type="data" outline="0" fieldPosition="0">
        <references count="2">
          <reference field="4294967294" count="1" selected="0">
            <x v="1"/>
          </reference>
          <reference field="1" count="1" selected="0">
            <x v="1"/>
          </reference>
        </references>
      </pivotArea>
    </chartFormat>
    <chartFormat chart="4" format="34" series="1">
      <pivotArea type="data" outline="0" fieldPosition="0">
        <references count="2">
          <reference field="4294967294" count="1" selected="0">
            <x v="1"/>
          </reference>
          <reference field="1" count="1" selected="0">
            <x v="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0"/>
          </reference>
        </references>
      </pivotArea>
    </chartFormat>
    <chartFormat chart="4" format="38" series="1">
      <pivotArea type="data" outline="0" fieldPosition="0">
        <references count="2">
          <reference field="4294967294" count="1" selected="0">
            <x v="0"/>
          </reference>
          <reference field="1" count="1" selected="0">
            <x v="1"/>
          </reference>
        </references>
      </pivotArea>
    </chartFormat>
    <chartFormat chart="4" format="39" series="1">
      <pivotArea type="data" outline="0" fieldPosition="0">
        <references count="2">
          <reference field="4294967294" count="1" selected="0">
            <x v="0"/>
          </reference>
          <reference field="1" count="1" selected="0">
            <x v="2"/>
          </reference>
        </references>
      </pivotArea>
    </chartFormat>
    <chartFormat chart="4" format="40" series="1">
      <pivotArea type="data" outline="0" fieldPosition="0">
        <references count="2">
          <reference field="4294967294" count="1" selected="0">
            <x v="0"/>
          </reference>
          <reference field="1" count="1" selected="0">
            <x v="3"/>
          </reference>
        </references>
      </pivotArea>
    </chartFormat>
    <chartFormat chart="4" format="41"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1" cacheId="403" dataOnRows="1" applyNumberFormats="0" applyBorderFormats="0" applyFontFormats="0" applyPatternFormats="0" applyAlignmentFormats="0" applyWidthHeightFormats="1" dataCaption="Valores" tag="1afe21df-162d-4165-9a1b-74c866eb0c0d"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1">
    <pageField fld="0" hier="94" name="[TipoPrecioMargen].[Indicador].&amp;[Export prices]" cap="Export prices"/>
  </pageFields>
  <dataFields count="3">
    <dataField name="Upward" fld="3" baseField="1" baseItem="0" numFmtId="164"/>
    <dataField name="Stable" fld="2" baseField="1" baseItem="0" numFmtId="164"/>
    <dataField name="Downward" fld="4" baseField="1" baseItem="0" numFmtId="164"/>
  </dataFields>
  <chartFormats count="12">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0"/>
          </reference>
        </references>
      </pivotArea>
    </chartFormat>
    <chartFormat chart="4" format="33" series="1">
      <pivotArea type="data" outline="0" fieldPosition="0">
        <references count="2">
          <reference field="4294967294" count="1" selected="0">
            <x v="1"/>
          </reference>
          <reference field="1" count="1" selected="0">
            <x v="1"/>
          </reference>
        </references>
      </pivotArea>
    </chartFormat>
    <chartFormat chart="4" format="34" series="1">
      <pivotArea type="data" outline="0" fieldPosition="0">
        <references count="2">
          <reference field="4294967294" count="1" selected="0">
            <x v="1"/>
          </reference>
          <reference field="1" count="1" selected="0">
            <x v="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0"/>
          </reference>
        </references>
      </pivotArea>
    </chartFormat>
    <chartFormat chart="4" format="38" series="1">
      <pivotArea type="data" outline="0" fieldPosition="0">
        <references count="2">
          <reference field="4294967294" count="1" selected="0">
            <x v="0"/>
          </reference>
          <reference field="1" count="1" selected="0">
            <x v="1"/>
          </reference>
        </references>
      </pivotArea>
    </chartFormat>
    <chartFormat chart="4" format="39" series="1">
      <pivotArea type="data" outline="0" fieldPosition="0">
        <references count="2">
          <reference field="4294967294" count="1" selected="0">
            <x v="0"/>
          </reference>
          <reference field="1" count="1" selected="0">
            <x v="2"/>
          </reference>
        </references>
      </pivotArea>
    </chartFormat>
    <chartFormat chart="4" format="40" series="1">
      <pivotArea type="data" outline="0" fieldPosition="0">
        <references count="2">
          <reference field="4294967294" count="1" selected="0">
            <x v="0"/>
          </reference>
          <reference field="1" count="1" selected="0">
            <x v="3"/>
          </reference>
        </references>
      </pivotArea>
    </chartFormat>
    <chartFormat chart="4" format="41"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1" cacheId="404" applyNumberFormats="0" applyBorderFormats="0" applyFontFormats="0" applyPatternFormats="0" applyAlignmentFormats="0" applyWidthHeightFormats="1" dataCaption="Valores" tag="4a085f51-a8e0-4ae3-b70a-510b3a016f4a"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13" format="11" series="1">
      <pivotArea type="data" outline="0" fieldPosition="0">
        <references count="1">
          <reference field="4294967294" count="1" selected="0">
            <x v="0"/>
          </reference>
        </references>
      </pivotArea>
    </chartFormat>
    <chartFormat chart="13" format="12" series="1">
      <pivotArea type="data" outline="0" fieldPosition="0">
        <references count="1">
          <reference field="4294967294" count="1" selected="0">
            <x v="1"/>
          </reference>
        </references>
      </pivotArea>
    </chartFormat>
    <chartFormat chart="13" format="13" series="1">
      <pivotArea type="data" outline="0" fieldPosition="0">
        <references count="1">
          <reference field="4294967294" count="1" selected="0">
            <x v="2"/>
          </reference>
        </references>
      </pivotArea>
    </chartFormat>
    <chartFormat chart="13" format="14"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9" cacheId="406" applyNumberFormats="0" applyBorderFormats="0" applyFontFormats="0" applyPatternFormats="0" applyAlignmentFormats="0" applyWidthHeightFormats="1" dataCaption="Valores" tag="b05e74ac-5f9e-4a15-a41b-039523408251" updatedVersion="8" minRefreshableVersion="3" useAutoFormatting="1" subtotalHiddenItems="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sortType="descending" defaultAttributeDrillState="1">
      <items count="3">
        <item x="1"/>
        <item x="0"/>
        <item t="default"/>
      </items>
    </pivotField>
    <pivotField dataField="1" showAll="0"/>
    <pivotField dataField="1" showAll="0"/>
    <pivotField dataField="1" showAll="0"/>
    <pivotField dataField="1" showAll="0"/>
  </pivotFields>
  <rowFields count="1">
    <field x="3"/>
  </rowFields>
  <rowItems count="3">
    <i>
      <x/>
    </i>
    <i>
      <x v="1"/>
    </i>
    <i t="grand">
      <x/>
    </i>
  </rowItems>
  <colFields count="1">
    <field x="-2"/>
  </colFields>
  <colItems count="4">
    <i>
      <x/>
    </i>
    <i i="1">
      <x v="1"/>
    </i>
    <i i="2">
      <x v="2"/>
    </i>
    <i i="3">
      <x v="3"/>
    </i>
  </colItems>
  <pageFields count="3">
    <pageField fld="0" hier="42" name="[F_Resumen].[Factor].&amp;[1. Evolution of external demand]" cap="1. Evolution of external demand"/>
    <pageField fld="1" hier="43" name="[F_Resumen].[Sector].&amp;[1. Food, beverages and tobacco]" cap="1. Food, beverages and tobacco"/>
    <pageField fld="2" hier="44" name="[F_Resumen].[Facturación].&amp;[a. Between 0.03 and 0.6 Mill. €]" cap="a. Between 0.03 and 0.6 Mill. €"/>
  </pageFields>
  <dataFields count="4">
    <dataField name="Positive" fld="4" baseField="0" baseItem="46816680" numFmtId="164"/>
    <dataField name="Negative" fld="5" baseField="0" baseItem="46816680" numFmtId="164"/>
    <dataField name="Doesn't affect" fld="6" baseField="0" baseItem="46816680" numFmtId="164"/>
    <dataField name="Dk/Da" fld="7" baseField="0" baseItem="46816680" numFmtId="164"/>
  </dataFields>
  <chartFormats count="4">
    <chartFormat chart="10" format="12" series="1">
      <pivotArea type="data" outline="0" fieldPosition="0">
        <references count="1">
          <reference field="4294967294" count="1" selected="0">
            <x v="0"/>
          </reference>
        </references>
      </pivotArea>
    </chartFormat>
    <chartFormat chart="10" format="13" series="1">
      <pivotArea type="data" outline="0" fieldPosition="0">
        <references count="1">
          <reference field="4294967294" count="1" selected="0">
            <x v="1"/>
          </reference>
        </references>
      </pivotArea>
    </chartFormat>
    <chartFormat chart="10" format="14" series="1">
      <pivotArea type="data" outline="0" fieldPosition="0">
        <references count="1">
          <reference field="4294967294" count="1" selected="0">
            <x v="2"/>
          </reference>
        </references>
      </pivotArea>
    </chartFormat>
    <chartFormat chart="10"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tion of external demand]"/>
      </members>
    </pivotHierarchy>
    <pivotHierarchy multipleItemSelectionAllowed="1" dragToData="1">
      <members count="1" level="1">
        <member name="[F_Resumen].[Sector].&amp;[1. Food, beverages and tobacco]"/>
      </members>
    </pivotHierarchy>
    <pivotHierarchy multipleItemSelectionAllowed="1" dragToData="1">
      <members count="1" level="1">
        <member name="[F_Resumen].[Facturación].&amp;[a. Between 0.03 and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Negative"/>
    <pivotHierarchy dragToData="1" caption="Posi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8" cacheId="405" applyNumberFormats="0" applyBorderFormats="0" applyFontFormats="0" applyPatternFormats="0" applyAlignmentFormats="0" applyWidthHeightFormats="1" dataCaption="Valores" tag="a55a89c6-ce67-49b8-864e-2a77f828da16"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8" format="12" series="1">
      <pivotArea type="data" outline="0" fieldPosition="0">
        <references count="1">
          <reference field="4294967294" count="1" selected="0">
            <x v="0"/>
          </reference>
        </references>
      </pivotArea>
    </chartFormat>
    <chartFormat chart="8" format="13" series="1">
      <pivotArea type="data" outline="0" fieldPosition="0">
        <references count="1">
          <reference field="4294967294" count="1" selected="0">
            <x v="1"/>
          </reference>
        </references>
      </pivotArea>
    </chartFormat>
    <chartFormat chart="8" format="14" series="1">
      <pivotArea type="data" outline="0" fieldPosition="0">
        <references count="1">
          <reference field="4294967294" count="1" selected="0">
            <x v="2"/>
          </reference>
        </references>
      </pivotArea>
    </chartFormat>
    <chartFormat chart="8"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7" cacheId="407" dataOnRows="1" applyNumberFormats="0" applyBorderFormats="0" applyFontFormats="0" applyPatternFormats="0" applyAlignmentFormats="0" applyWidthHeightFormats="1" dataCaption="Valores" tag="805bb7e5-b03e-4df3-8694-eabb7348b041"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0"/>
        <item x="1"/>
        <item x="2"/>
        <item x="3"/>
        <item x="4"/>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1" name="[TipoCartera].[Cartera].&amp;[CURRENT BALANCE INDICATOR]" cap="CURRENT BALANCE INDICATOR"/>
  </pageFields>
  <dataFields count="3">
    <dataField name="Upward" fld="3" baseField="0" baseItem="0" numFmtId="164"/>
    <dataField name="Stable" fld="2" baseField="0" baseItem="0" numFmtId="164"/>
    <dataField name="Downward" fld="4" baseField="0" baseItem="0" numFmtId="164"/>
  </dataFields>
  <chartFormats count="12">
    <chartFormat chart="5" format="30" series="1">
      <pivotArea type="data" outline="0" fieldPosition="0">
        <references count="2">
          <reference field="4294967294" count="1" selected="0">
            <x v="1"/>
          </reference>
          <reference field="0" count="1" selected="0">
            <x v="1048832"/>
          </reference>
        </references>
      </pivotArea>
    </chartFormat>
    <chartFormat chart="5" format="31" series="1">
      <pivotArea type="data" outline="0" fieldPosition="0">
        <references count="2">
          <reference field="4294967294" count="1" selected="0">
            <x v="1"/>
          </reference>
          <reference field="0" count="1" selected="0">
            <x v="1048832"/>
          </reference>
        </references>
      </pivotArea>
    </chartFormat>
    <chartFormat chart="5" format="32" series="1">
      <pivotArea type="data" outline="0" fieldPosition="0">
        <references count="2">
          <reference field="4294967294" count="1" selected="0">
            <x v="1"/>
          </reference>
          <reference field="0" count="1" selected="0">
            <x v="0"/>
          </reference>
        </references>
      </pivotArea>
    </chartFormat>
    <chartFormat chart="5" format="33" series="1">
      <pivotArea type="data" outline="0" fieldPosition="0">
        <references count="2">
          <reference field="4294967294" count="1" selected="0">
            <x v="1"/>
          </reference>
          <reference field="0" count="1" selected="0">
            <x v="1"/>
          </reference>
        </references>
      </pivotArea>
    </chartFormat>
    <chartFormat chart="5" format="34" series="1">
      <pivotArea type="data" outline="0" fieldPosition="0">
        <references count="2">
          <reference field="4294967294" count="1" selected="0">
            <x v="1"/>
          </reference>
          <reference field="0" count="1" selected="0">
            <x v="2"/>
          </reference>
        </references>
      </pivotArea>
    </chartFormat>
    <chartFormat chart="5" format="35" series="1">
      <pivotArea type="data" outline="0" fieldPosition="0">
        <references count="2">
          <reference field="4294967294" count="1" selected="0">
            <x v="0"/>
          </reference>
          <reference field="0" count="1" selected="0">
            <x v="1048832"/>
          </reference>
        </references>
      </pivotArea>
    </chartFormat>
    <chartFormat chart="5" format="36" series="1">
      <pivotArea type="data" outline="0" fieldPosition="0">
        <references count="2">
          <reference field="4294967294" count="1" selected="0">
            <x v="0"/>
          </reference>
          <reference field="0" count="1" selected="0">
            <x v="1048832"/>
          </reference>
        </references>
      </pivotArea>
    </chartFormat>
    <chartFormat chart="5" format="37" series="1">
      <pivotArea type="data" outline="0" fieldPosition="0">
        <references count="2">
          <reference field="4294967294" count="1" selected="0">
            <x v="0"/>
          </reference>
          <reference field="0" count="1" selected="0">
            <x v="0"/>
          </reference>
        </references>
      </pivotArea>
    </chartFormat>
    <chartFormat chart="5" format="38" series="1">
      <pivotArea type="data" outline="0" fieldPosition="0">
        <references count="2">
          <reference field="4294967294" count="1" selected="0">
            <x v="0"/>
          </reference>
          <reference field="0" count="1" selected="0">
            <x v="1"/>
          </reference>
        </references>
      </pivotArea>
    </chartFormat>
    <chartFormat chart="5" format="39" series="1">
      <pivotArea type="data" outline="0" fieldPosition="0">
        <references count="2">
          <reference field="4294967294" count="1" selected="0">
            <x v="0"/>
          </reference>
          <reference field="0" count="1" selected="0">
            <x v="2"/>
          </reference>
        </references>
      </pivotArea>
    </chartFormat>
    <chartFormat chart="5" format="40" series="1">
      <pivotArea type="data" outline="0" fieldPosition="0">
        <references count="2">
          <reference field="4294967294" count="1" selected="0">
            <x v="0"/>
          </reference>
          <reference field="0" count="1" selected="0">
            <x v="3"/>
          </reference>
        </references>
      </pivotArea>
    </chartFormat>
    <chartFormat chart="5" format="41"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Stab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Downward"/>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1" cacheId="408" dataOnRows="1" applyNumberFormats="0" applyBorderFormats="0" applyFontFormats="0" applyPatternFormats="0" applyAlignmentFormats="0" applyWidthHeightFormats="1" dataCaption="Valores" tag="46b66b21-723e-4079-80b0-325c6193e8a7"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1" name="[TipoCartera].[Cartera].&amp;[CURRENT BALANCE INDICATOR]" cap="CURRENT BALANCE INDICATOR"/>
    <pageField fld="0" hier="37" name="[CP_Tamanio].[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2">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0"/>
          </reference>
        </references>
      </pivotArea>
    </chartFormat>
    <chartFormat chart="5" format="33" series="1">
      <pivotArea type="data" outline="0" fieldPosition="0">
        <references count="2">
          <reference field="4294967294" count="1" selected="0">
            <x v="1"/>
          </reference>
          <reference field="1" count="1" selected="0">
            <x v="1"/>
          </reference>
        </references>
      </pivotArea>
    </chartFormat>
    <chartFormat chart="5" format="34" series="1">
      <pivotArea type="data" outline="0" fieldPosition="0">
        <references count="2">
          <reference field="4294967294" count="1" selected="0">
            <x v="1"/>
          </reference>
          <reference field="1" count="1" selected="0">
            <x v="2"/>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0"/>
          </reference>
        </references>
      </pivotArea>
    </chartFormat>
    <chartFormat chart="5" format="38" series="1">
      <pivotArea type="data" outline="0" fieldPosition="0">
        <references count="2">
          <reference field="4294967294" count="1" selected="0">
            <x v="0"/>
          </reference>
          <reference field="1" count="1" selected="0">
            <x v="1"/>
          </reference>
        </references>
      </pivotArea>
    </chartFormat>
    <chartFormat chart="5" format="39" series="1">
      <pivotArea type="data" outline="0" fieldPosition="0">
        <references count="2">
          <reference field="4294967294" count="1" selected="0">
            <x v="0"/>
          </reference>
          <reference field="1" count="1" selected="0">
            <x v="2"/>
          </reference>
        </references>
      </pivotArea>
    </chartFormat>
    <chartFormat chart="5" format="40" series="1">
      <pivotArea type="data" outline="0" fieldPosition="0">
        <references count="2">
          <reference field="4294967294" count="1" selected="0">
            <x v="0"/>
          </reference>
          <reference field="1" count="1" selected="0">
            <x v="3"/>
          </reference>
        </references>
      </pivotArea>
    </chartFormat>
    <chartFormat chart="5" format="41"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2" cacheId="394" applyNumberFormats="0" applyBorderFormats="0" applyFontFormats="0" applyPatternFormats="0" applyAlignmentFormats="0" applyWidthHeightFormats="1" dataCaption="Valores" tag="14eb8cc6-ce5a-4a2b-853c-d8545a97cb2e"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SIEA]" cap="SIEA"/>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77">
      <pivotArea collapsedLevelsAreSubtotals="1" fieldPosition="0">
        <references count="1">
          <reference field="3" count="1">
            <x v="1048832"/>
          </reference>
        </references>
      </pivotArea>
    </format>
    <format dxfId="76">
      <pivotArea collapsedLevelsAreSubtotals="1" fieldPosition="0">
        <references count="1">
          <reference field="3" count="1">
            <x v="1048832"/>
          </reference>
        </references>
      </pivotArea>
    </format>
    <format dxfId="75">
      <pivotArea collapsedLevelsAreSubtotals="1" fieldPosition="0">
        <references count="1">
          <reference field="3" count="1">
            <x v="1048832"/>
          </reference>
        </references>
      </pivotArea>
    </format>
    <format dxfId="74">
      <pivotArea collapsedLevelsAreSubtotals="1" fieldPosition="0">
        <references count="1">
          <reference field="3" count="1">
            <x v="1048832"/>
          </reference>
        </references>
      </pivotArea>
    </format>
    <format dxfId="73">
      <pivotArea collapsedLevelsAreSubtotals="1" fieldPosition="0">
        <references count="1">
          <reference field="3" count="1">
            <x v="1048832"/>
          </reference>
        </references>
      </pivotArea>
    </format>
    <format dxfId="7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SIEA]"/>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3" cacheId="395"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Indicator of current backlog]" cap="Indicator of current backlog"/>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83">
      <pivotArea collapsedLevelsAreSubtotals="1" fieldPosition="0">
        <references count="1">
          <reference field="3" count="1">
            <x v="1048832"/>
          </reference>
        </references>
      </pivotArea>
    </format>
    <format dxfId="82">
      <pivotArea collapsedLevelsAreSubtotals="1" fieldPosition="0">
        <references count="1">
          <reference field="3" count="1">
            <x v="1048832"/>
          </reference>
        </references>
      </pivotArea>
    </format>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Indicator of current backlog]"/>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2" cacheId="396" dataOnRows="1" applyNumberFormats="0" applyBorderFormats="0" applyFontFormats="0" applyPatternFormats="0" applyAlignmentFormats="0" applyWidthHeightFormats="1" dataCaption="Valores" tag="7f3596eb-63f6-4844-a11a-796dab5d427d"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7">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2" name="[CN_Sector1].[Selección].&amp;[TOTAL Sectors]" cap="TOTAL Sectors"/>
  </pageFields>
  <dataFields count="3">
    <dataField name="Upward" fld="5" baseField="1" baseItem="0" numFmtId="164"/>
    <dataField name="Stable" fld="3" baseField="1" baseItem="0" numFmtId="164"/>
    <dataField name="Downward" fld="6" baseField="1" baseItem="0" numFmtId="164"/>
  </dataFields>
  <chartFormats count="12">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0"/>
          </reference>
        </references>
      </pivotArea>
    </chartFormat>
    <chartFormat chart="5" format="33" series="1">
      <pivotArea type="data" outline="0" fieldPosition="0">
        <references count="2">
          <reference field="4294967294" count="1" selected="0">
            <x v="1"/>
          </reference>
          <reference field="1" count="1" selected="0">
            <x v="1"/>
          </reference>
        </references>
      </pivotArea>
    </chartFormat>
    <chartFormat chart="5" format="34" series="1">
      <pivotArea type="data" outline="0" fieldPosition="0">
        <references count="2">
          <reference field="4294967294" count="1" selected="0">
            <x v="1"/>
          </reference>
          <reference field="1" count="1" selected="0">
            <x v="2"/>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0"/>
          </reference>
        </references>
      </pivotArea>
    </chartFormat>
    <chartFormat chart="5" format="38" series="1">
      <pivotArea type="data" outline="0" fieldPosition="0">
        <references count="2">
          <reference field="4294967294" count="1" selected="0">
            <x v="0"/>
          </reference>
          <reference field="1" count="1" selected="0">
            <x v="1"/>
          </reference>
        </references>
      </pivotArea>
    </chartFormat>
    <chartFormat chart="5" format="39" series="1">
      <pivotArea type="data" outline="0" fieldPosition="0">
        <references count="2">
          <reference field="4294967294" count="1" selected="0">
            <x v="0"/>
          </reference>
          <reference field="1" count="1" selected="0">
            <x v="2"/>
          </reference>
        </references>
      </pivotArea>
    </chartFormat>
    <chartFormat chart="5" format="40" series="1">
      <pivotArea type="data" outline="0" fieldPosition="0">
        <references count="2">
          <reference field="4294967294" count="1" selected="0">
            <x v="0"/>
          </reference>
          <reference field="1" count="1" selected="0">
            <x v="3"/>
          </reference>
        </references>
      </pivotArea>
    </chartFormat>
    <chartFormat chart="5" format="41"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multipleItemSelectionAllowed="1" dragToData="1">
      <members count="1" level="1">
        <member name="[CN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Current hiring]"/>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2]"/>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1" cacheId="398" dataOnRows="1" applyNumberFormats="0" applyBorderFormats="0" applyFontFormats="0" applyPatternFormats="0" applyAlignmentFormats="0" applyWidthHeightFormats="1" dataCaption="Valores" tag="3359c83a-9ccf-4288-b560-7453a5799211"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7">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allDrilled="1" showAll="0" dataSourceSort="1" defaultAttributeDrillState="1"/>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2" name="[TipoContratacion].[Contratacion].&amp;[Current hiring]" cap="Current hiring"/>
  </pageFields>
  <dataFields count="3">
    <dataField name="Upward" fld="5" baseField="0" baseItem="0" numFmtId="164"/>
    <dataField name="Stable" fld="2" baseField="0" baseItem="0" numFmtId="164"/>
    <dataField name="Downward" fld="6" baseField="0" baseItem="0" numFmtId="164"/>
  </dataFields>
  <chartFormats count="12">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0"/>
          </reference>
        </references>
      </pivotArea>
    </chartFormat>
    <chartFormat chart="4" format="33" series="1">
      <pivotArea type="data" outline="0" fieldPosition="0">
        <references count="2">
          <reference field="4294967294" count="1" selected="0">
            <x v="1"/>
          </reference>
          <reference field="0" count="1" selected="0">
            <x v="1"/>
          </reference>
        </references>
      </pivotArea>
    </chartFormat>
    <chartFormat chart="4" format="34" series="1">
      <pivotArea type="data" outline="0" fieldPosition="0">
        <references count="2">
          <reference field="4294967294" count="1" selected="0">
            <x v="1"/>
          </reference>
          <reference field="0" count="1" selected="0">
            <x v="2"/>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0"/>
          </reference>
        </references>
      </pivotArea>
    </chartFormat>
    <chartFormat chart="4" format="38" series="1">
      <pivotArea type="data" outline="0" fieldPosition="0">
        <references count="2">
          <reference field="4294967294" count="1" selected="0">
            <x v="0"/>
          </reference>
          <reference field="0" count="1" selected="0">
            <x v="1"/>
          </reference>
        </references>
      </pivotArea>
    </chartFormat>
    <chartFormat chart="4" format="39" series="1">
      <pivotArea type="data" outline="0" fieldPosition="0">
        <references count="2">
          <reference field="4294967294" count="1" selected="0">
            <x v="0"/>
          </reference>
          <reference field="0" count="1" selected="0">
            <x v="2"/>
          </reference>
        </references>
      </pivotArea>
    </chartFormat>
    <chartFormat chart="4" format="40" series="1">
      <pivotArea type="data" outline="0" fieldPosition="0">
        <references count="2">
          <reference field="4294967294" count="1" selected="0">
            <x v="0"/>
          </reference>
          <reference field="0" count="1" selected="0">
            <x v="3"/>
          </reference>
        </references>
      </pivotArea>
    </chartFormat>
    <chartFormat chart="4" format="41"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otal].[Contratacion].&amp;[Current hirin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Dedication of the workforce to export tasks]"/>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3" cacheId="397" dataOnRows="1" applyNumberFormats="0" applyBorderFormats="0" applyFontFormats="0" applyPatternFormats="0" applyAlignmentFormats="0" applyWidthHeightFormats="1" dataCaption="Valores" tag="3ef1b4fa-4568-4c62-877a-fc1842285230"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9" name="[CN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2">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0"/>
          </reference>
        </references>
      </pivotArea>
    </chartFormat>
    <chartFormat chart="4" format="33" series="1">
      <pivotArea type="data" outline="0" fieldPosition="0">
        <references count="2">
          <reference field="4294967294" count="1" selected="0">
            <x v="1"/>
          </reference>
          <reference field="1" count="1" selected="0">
            <x v="1"/>
          </reference>
        </references>
      </pivotArea>
    </chartFormat>
    <chartFormat chart="4" format="34" series="1">
      <pivotArea type="data" outline="0" fieldPosition="0">
        <references count="2">
          <reference field="4294967294" count="1" selected="0">
            <x v="1"/>
          </reference>
          <reference field="1" count="1" selected="0">
            <x v="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0"/>
          </reference>
        </references>
      </pivotArea>
    </chartFormat>
    <chartFormat chart="4" format="38" series="1">
      <pivotArea type="data" outline="0" fieldPosition="0">
        <references count="2">
          <reference field="4294967294" count="1" selected="0">
            <x v="0"/>
          </reference>
          <reference field="1" count="1" selected="0">
            <x v="1"/>
          </reference>
        </references>
      </pivotArea>
    </chartFormat>
    <chartFormat chart="4" format="39" series="1">
      <pivotArea type="data" outline="0" fieldPosition="0">
        <references count="2">
          <reference field="4294967294" count="1" selected="0">
            <x v="0"/>
          </reference>
          <reference field="1" count="1" selected="0">
            <x v="2"/>
          </reference>
        </references>
      </pivotArea>
    </chartFormat>
    <chartFormat chart="4" format="40" series="1">
      <pivotArea type="data" outline="0" fieldPosition="0">
        <references count="2">
          <reference field="4294967294" count="1" selected="0">
            <x v="0"/>
          </reference>
          <reference field="1" count="1" selected="0">
            <x v="3"/>
          </reference>
        </references>
      </pivotArea>
    </chartFormat>
    <chartFormat chart="4" format="41"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399" applyNumberFormats="0" applyBorderFormats="0" applyFontFormats="0" applyPatternFormats="0" applyAlignmentFormats="0" applyWidthHeightFormats="1" dataCaption="Valores" tag="9a0aacd2-d5e8-4ff3-9249-103a45b13522"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SEPI]" cap="SEPI"/>
    <pageField fld="0" hier="66" name="[ISCE].[Sector].&amp;[TOTAL Sectors]" cap="TOTAL Sectors"/>
    <pageField fld="1" hier="67" name="[ISCE].[Facturacion].&amp;[TOTAL Export Value]" cap="TOTAL Export Value"/>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SEPI]"/>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302502648">
      <levels count="2">
        <level uniqueName="[TipoCartera].[Cartera].[(All)]" sourceCaption="(All)" count="0"/>
        <level uniqueName="[TipoCartera].[Cartera].[Cartera]" sourceCaption="Cartera" count="3" sortOrder="ascending">
          <ranges>
            <range startItem="0">
              <i n="[TipoCartera].[Cartera].&amp;[CURRENT BALANCE INDICATOR]" c="CURRENT BALANCE INDICATOR"/>
              <i n="[TipoCartera].[Cartera].&amp;[THREE-MONTH EXPECTATIONS]" c="THREE-MONTH EXPECTATIONS"/>
              <i n="[TipoCartera].[Cartera].&amp;[TWELVE-MONTH EXPECTATIONS]" c="TWELVE-MONTH EXPECTATIONS"/>
            </range>
          </ranges>
        </level>
      </levels>
      <selections count="1">
        <selection n="[TipoCartera].[Cartera].&amp;[CURRENT BALANCE INDICATOR]"/>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776241433">
      <levels count="2">
        <level uniqueName="[TipoContratacion].[Contratacion].[(All)]" sourceCaption="(All)" count="0"/>
        <level uniqueName="[TipoContratacion].[Contratacion].[Contratacion]" sourceCaption="Contratacion" count="4">
          <ranges>
            <range startItem="0">
              <i n="[TipoContratacion].[Contratacion].&amp;[Current hiring]" c="Current hiring"/>
              <i n="[TipoContratacion].[Contratacion].&amp;[Dedication of the workforce to export tasks]" c="Dedication of the workforce to export tasks"/>
              <i n="[TipoContratacion].[Contratacion].&amp;[Three-month hiring expectations]" c="Three-month hiring expectations"/>
              <i n="[TipoContratacion].[Contratacion].&amp;[Twelve-month hiring expectations]" c="Twelve-month hiring expectations"/>
            </range>
          </ranges>
        </level>
      </levels>
      <selections count="1">
        <selection n="[TipoContratacion].[Contratacion].&amp;[Current hiring]"/>
      </selections>
    </olap>
  </data>
  <extLst>
    <x:ext xmlns:x15="http://schemas.microsoft.com/office/spreadsheetml/2010/11/main" uri="{470722E0-AACD-4C17-9CDC-17EF765DBC7E}">
      <x15:slicerCacheHideItemsWithNoData count="1">
        <x15:slicerCacheOlapLevelName uniqueName="[TipoContratacion].[Contratacion].[Contratacion]" count="0"/>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776241433">
      <levels count="2">
        <level uniqueName="[CN_Sector1].[Selección].[(All)]" sourceCaption="(All)" count="0"/>
        <level uniqueName="[CN_Sector1].[Selección].[Selección]" sourceCaption="Selección" count="10">
          <ranges>
            <range startItem="0">
              <i n="[CN_Sector1].[Selección].&amp;[1. Food, beverages and tobacco]" c="1. Food, beverages and tobacco"/>
              <i n="[CN_Sector1].[Selección].&amp;[2. Energy]" c="2. Energy"/>
              <i n="[CN_Sector1].[Selección].&amp;[3. Raw materials]" c="3. Raw materials"/>
              <i n="[CN_Sector1].[Selección].&amp;[4. Non chemical semimanufactures]" c="4. Non chemical semimanufactures"/>
              <i n="[CN_Sector1].[Selección].&amp;[5. Chemical products]" c="5. Chemical products"/>
              <i n="[CN_Sector1].[Selección].&amp;[6. Capital goods]" c="6. Capital goods"/>
              <i n="[CN_Sector1].[Selección].&amp;[7. Vehicles]" c="7. Vehicles"/>
              <i n="[CN_Sector1].[Selección].&amp;[8. Durable goods]" c="8. Durable goods"/>
              <i n="[CN_Sector1].[Selección].&amp;[9. Consumer goods]" c="9. Consumer goods"/>
              <i n="[CN_Sector1].[Selección].&amp;[TOTAL Sectors]" c="TOTAL Sectors"/>
            </range>
          </ranges>
        </level>
      </levels>
      <selections count="1">
        <selection n="[CN_Sector1].[Selección].&amp;[TOTAL Sector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776241433">
      <levels count="2">
        <level uniqueName="[CN_Tamanio1].[Selección].[(All)]" sourceCaption="(All)" count="0"/>
        <level uniqueName="[CN_Tamanio1].[Selección].[Selección]" sourceCaption="Selección" count="5">
          <ranges>
            <range startItem="0">
              <i n="[CN_Tamanio1].[Selección].&amp;[a. Between 0.03 and 0.6 Mill. €]" c="a. Between 0.03 and 0.6 Mill. €"/>
              <i n="[CN_Tamanio1].[Selección].&amp;[b. Between 0.6 and 3 Mill. €]" c="b. Between 0.6 and 3 Mill. €"/>
              <i n="[CN_Tamanio1].[Selección].&amp;[c. Between 3 and 15 Mill. €]" c="c. Between 3 and 15 Mill. €"/>
              <i n="[CN_Tamanio1].[Selección].&amp;[d. More than 15 Mill. €]" c="d. More than 15 Mill. €"/>
              <i n="[CN_Tamanio1].[Selección].&amp;[TOTAL Export Value]" c="TOTAL Export Value"/>
            </range>
          </ranges>
        </level>
      </levels>
      <selections count="1">
        <selection n="[CN_Tamanio1].[Selección].&amp;[TOTAL Export Value]"/>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1248837211">
      <levels count="2">
        <level uniqueName="[PM_Tamanio1].[Selección].[(All)]" sourceCaption="(All)" count="0"/>
        <level uniqueName="[PM_Tamanio1].[Selección].[Selección]" sourceCaption="Selección" count="5">
          <ranges>
            <range startItem="0">
              <i n="[PM_Tamanio1].[Selección].&amp;[a. Between 0.03 and 0.6 Mill. €]" c="a. Between 0.03 and 0.6 Mill. €"/>
              <i n="[PM_Tamanio1].[Selección].&amp;[b. Between 0.6 and 3 Mill. €]" c="b. Between 0.6 and 3 Mill. €"/>
              <i n="[PM_Tamanio1].[Selección].&amp;[c. Between 3 and 15 Mill. €]" c="c. Between 3 and 15 Mill. €"/>
              <i n="[PM_Tamanio1].[Selección].&amp;[d. More than 15 Mill. €]" c="d. More than 15 Mill. €"/>
              <i n="[PM_Tamanio1].[Selección].&amp;[TOTAL Export Value]" c="TOTAL Export Value"/>
            </range>
          </ranges>
        </level>
      </levels>
      <selections count="1">
        <selection n="[PM_Tamanio1].[Selección].&amp;[TOTAL Export Value]"/>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1248837211">
      <levels count="2">
        <level uniqueName="[PM_Sector1].[Selección].[(All)]" sourceCaption="(All)" count="0"/>
        <level uniqueName="[PM_Sector1].[Selección].[Selección]" sourceCaption="Selección" count="10">
          <ranges>
            <range startItem="0">
              <i n="[PM_Sector1].[Selección].&amp;[1. Food, beverages and tobacco]" c="1. Food, beverages and tobacco"/>
              <i n="[PM_Sector1].[Selección].&amp;[2. Energy]" c="2. Energy"/>
              <i n="[PM_Sector1].[Selección].&amp;[3. Raw materials]" c="3. Raw materials"/>
              <i n="[PM_Sector1].[Selección].&amp;[4. Non chemical semimanufactures]" c="4. Non chemical semimanufactures"/>
              <i n="[PM_Sector1].[Selección].&amp;[5. Chemical products]" c="5. Chemical products"/>
              <i n="[PM_Sector1].[Selección].&amp;[6. Capital goods]" c="6. Capital goods"/>
              <i n="[PM_Sector1].[Selección].&amp;[7. Vehicles]" c="7. Vehicles"/>
              <i n="[PM_Sector1].[Selección].&amp;[8. Durable goods]" c="8. Durable goods"/>
              <i n="[PM_Sector1].[Selección].&amp;[9. Consumer goods]" c="9. Consumer goods"/>
              <i n="[PM_Sector1].[Selección].&amp;[TOTAL Sectors]" c="TOTAL Sectors"/>
            </range>
          </ranges>
        </level>
      </levels>
      <selections count="1">
        <selection n="[PM_Sector1].[Selección].&amp;[TOTAL Sector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1248837211">
      <levels count="2">
        <level uniqueName="[TipoPrecioMargen].[Indicador].[(All)]" sourceCaption="(All)" count="0"/>
        <level uniqueName="[TipoPrecioMargen].[Indicador].[Indicador]" sourceCaption="Indicador" count="2" sortOrder="descending">
          <ranges>
            <range startItem="0">
              <i n="[TipoPrecioMargen].[Indicador].&amp;[Export prices]" c="Export prices"/>
              <i n="[TipoPrecioMargen].[Indicador].&amp;[Export margins]" c="Export margins"/>
            </range>
          </ranges>
        </level>
      </levels>
      <selections count="1">
        <selection n="[TipoPrecioMargen].[Indicador].&amp;[Export prices]"/>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392408308">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Indicator of current net hiring in export work]"/>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392408308">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392408308">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2002585377">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302502648">
      <levels count="2">
        <level uniqueName="[CP_Sector].[Selección].[(All)]" sourceCaption="(All)" count="0"/>
        <level uniqueName="[CP_Sector].[Selección].[Selección]" sourceCaption="Selección" count="10">
          <ranges>
            <range startItem="0">
              <i n="[CP_Sector].[Selección].&amp;[1. Food, beverages and tobacco]" c="1. Food, beverages and tobacco"/>
              <i n="[CP_Sector].[Selección].&amp;[2. Energy]" c="2. Energy"/>
              <i n="[CP_Sector].[Selección].&amp;[3. Raw materials]" c="3. Raw materials"/>
              <i n="[CP_Sector].[Selección].&amp;[4. Non chemical semimanufactures]" c="4. Non chemical semimanufactures"/>
              <i n="[CP_Sector].[Selección].&amp;[5. Chemical products]" c="5. Chemical products"/>
              <i n="[CP_Sector].[Selección].&amp;[6. Capital goods]" c="6. Capital goods"/>
              <i n="[CP_Sector].[Selección].&amp;[7. Vehicles]" c="7. Vehicles"/>
              <i n="[CP_Sector].[Selección].&amp;[8. Durable goods]" c="8. Durable goods"/>
              <i n="[CP_Sector].[Selección].&amp;[9. Consumer goods]" c="9. Consumer goods"/>
              <i n="[CP_Sector].[Selección].&amp;[TOTAL Sectors]" c="TOTAL Sectors"/>
            </range>
          </ranges>
        </level>
      </levels>
      <selections count="1">
        <selection n="[CP_Sector].[Selección].&amp;[TOTAL Sector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2002585377">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SEPI]"/>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2002585377">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933041118">
      <levels count="2">
        <level uniqueName="[F_Resumen].[Factor].[(All)]" sourceCaption="(All)" count="0"/>
        <level uniqueName="[F_Resumen].[Factor].[Factor]" sourceCaption="Factor" count="8">
          <ranges>
            <range startItem="0">
              <i n="[F_Resumen].[Factor].&amp;[1. Evolution of external demand]" c="1. Evolution of external demand"/>
              <i n="[F_Resumen].[Factor].&amp;[2. International price competition]" c="2. International price competition"/>
              <i n="[F_Resumen].[Factor].&amp;[3. International quality competition]" c="3. International quality competition"/>
              <i n="[F_Resumen].[Factor].&amp;[4. Exchange rate]" c="4. Exchange rate"/>
              <i n="[F_Resumen].[Factor].&amp;[5. Oil price]" c="5. Oil price"/>
              <i n="[F_Resumen].[Factor].&amp;[6. Raw material prices]" c="6. Raw material prices"/>
              <i n="[F_Resumen].[Factor].&amp;[7. Availability of external financing]" c="7. Availability of external financing"/>
              <i n="[F_Resumen].[Factor].&amp;[8. Human resources]" c="8. Human resources"/>
            </range>
          </ranges>
        </level>
      </levels>
      <selections count="1">
        <selection n="[F_Resumen].[Factor].&amp;[1. Evolution of external demand]"/>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933041118">
      <levels count="2">
        <level uniqueName="[F_Resumen].[Sector].[(All)]" sourceCaption="(All)" count="0"/>
        <level uniqueName="[F_Resumen].[Sector].[Sector]" sourceCaption="Sector" count="9">
          <ranges>
            <range startItem="0">
              <i n="[F_Resumen].[Sector].&amp;[1. Food, beverages and tobacco]" c="1. Food, beverages and tobacco"/>
              <i n="[F_Resumen].[Sector].&amp;[2. Energy]" c="2. Energy"/>
              <i n="[F_Resumen].[Sector].&amp;[3. Raw materials]" c="3. Raw materials"/>
              <i n="[F_Resumen].[Sector].&amp;[4. Non chemical semimanufactures]" c="4. Non chemical semimanufactures"/>
              <i n="[F_Resumen].[Sector].&amp;[5. Chemical products]" c="5. Chemical products"/>
              <i n="[F_Resumen].[Sector].&amp;[6. Capital goods]" c="6. Capital goods"/>
              <i n="[F_Resumen].[Sector].&amp;[7. Vehicles]" c="7. Vehicles"/>
              <i n="[F_Resumen].[Sector].&amp;[8. Durable goods]" c="8. Durable goods"/>
              <i n="[F_Resumen].[Sector].&amp;[9. Consumer goods]" c="9. Consumer goods"/>
            </range>
          </ranges>
        </level>
      </levels>
      <selections count="1">
        <selection n="[F_Resumen].[Sector].&amp;[1. Food, beverages and tobac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933041118">
      <levels count="2">
        <level uniqueName="[F_Resumen].[Facturación].[(All)]" sourceCaption="(All)" count="0"/>
        <level uniqueName="[F_Resumen].[Facturación].[Facturación]" sourceCaption="Facturación" count="4">
          <ranges>
            <range startItem="0">
              <i n="[F_Resumen].[Facturación].&amp;[a. Between 0.03 and 0.6 Mill. €]" c="a. Between 0.03 and 0.6 Mill. €"/>
              <i n="[F_Resumen].[Facturación].&amp;[b. Between 0.6 and 3 Mill. €]" c="b. Between 0.6 and 3 Mill. €"/>
              <i n="[F_Resumen].[Facturación].&amp;[c. Between 3 and 15 Mill. €]" c="c. Between 3 and 15 Mill. €"/>
              <i n="[F_Resumen].[Facturación].&amp;[d. More than 15 Mill. €]" c="d. More than 15 Mill. €"/>
            </range>
          </ranges>
        </level>
      </levels>
      <selections count="1">
        <selection n="[F_Resumen].[Facturación].&amp;[a. Between 0.03 and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302502648">
      <levels count="2">
        <level uniqueName="[CP_Tamanio].[Selección].[(All)]" sourceCaption="(All)" count="0"/>
        <level uniqueName="[CP_Tamanio].[Selección].[Selección]" sourceCaption="Selección" count="5">
          <ranges>
            <range startItem="0">
              <i n="[CP_Tamanio].[Selección].&amp;[a. Between 0.03 and 0.6 Mill. €]" c="a. Between 0.03 and 0.6 Mill. €"/>
              <i n="[CP_Tamanio].[Selección].&amp;[b. Between 0.6 and 3 Mill. €]" c="b. Between 0.6 and 3 Mill. €"/>
              <i n="[CP_Tamanio].[Selección].&amp;[c. Between 3 and 15 Mill. €]" c="c. Between 3 and 15 Mill. €"/>
              <i n="[CP_Tamanio].[Selección].&amp;[d. More than 15 Mill. €]" c="d. More than 15 Mill. €"/>
              <i n="[CP_Tamanio].[Selección].&amp;[TOTAL Export Value]" c="TOTAL Export Value"/>
            </range>
          </ranges>
        </level>
      </levels>
      <selections count="1">
        <selection n="[CP_Tamanio].[Selección].&amp;[TOTAL Export Value]"/>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tor]">
  <pivotTables>
    <pivotTable tabId="26" name="Tabla dinámica2"/>
  </pivotTables>
  <data>
    <olap pivotCacheId="545837373">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SIEA]"/>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545837373">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545837373">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tor]">
  <pivotTables>
    <pivotTable tabId="26" name="Tabla dinámica3"/>
  </pivotTables>
  <data>
    <olap pivotCacheId="1789208581">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Indicator of current backlog]"/>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1789208581">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1789208581">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tor" level="1" rowHeight="241300"/>
  <slicer name="Sector" cache="SegmentaciónDeDatos_Sector" caption="Sector" startItem="9" level="1" rowHeight="241300"/>
  <slicer name="Facturacion" cache="SegmentaciónDeDatos_Facturacion" caption="Export Value" level="1" rowHeight="241300"/>
  <slicer name="Indicador 3" cache="SegmentaciónDeDatos_Indicador3" caption="Indicator" level="1" rowHeight="241300"/>
  <slicer name="Sector 1" cache="SegmentaciónDeDatos_Sector1" caption="Sector" startItem="9" level="1" rowHeight="241300"/>
  <slicer name="Facturacion 1" cache="SegmentaciónDeDatos_Facturacion1" caption="Export Value"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tor" level="1" rowHeight="241300"/>
  <slicer name="Sector 4" cache="SegmentaciónDeDatos_Sector2" caption="Sector" startItem="9" level="1" rowHeight="241300"/>
  <slicer name="Facturacion 4" cache="SegmentaciónDeDatos_Facturacion2" caption="Export Value" level="1" rowHeight="241300"/>
  <slicer name="Facturacion 2" cache="SegmentaciónDeDatos_Facturacion3" caption="Export Value" level="1" rowHeight="241300"/>
  <slicer name="Indicador 4" cache="SegmentaciónDeDatos_Indicador4" caption="Indicat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Export Value"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Upward5"/>
    <tableColumn id="6" name="Stable"/>
    <tableColumn id="7" name="Downward5"/>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Quarter" dataDxfId="46"/>
    <tableColumn id="5" name="Upward6" dataDxfId="45"/>
    <tableColumn id="6" name="Stable" dataDxfId="44"/>
    <tableColumn id="7" name="Downward6"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Quarter" dataDxfId="34"/>
    <tableColumn id="5" name="Upward7" dataDxfId="33"/>
    <tableColumn id="6" name="Stable" dataDxfId="32"/>
    <tableColumn id="7" name="Downward7"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Quarter" dataDxfId="22"/>
    <tableColumn id="5" name="Upward8" dataDxfId="21"/>
    <tableColumn id="6" name="Stable" dataDxfId="20"/>
    <tableColumn id="7" name="Downward8"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e" dataDxfId="16"/>
    <tableColumn id="3" name="Negative" dataDxfId="15"/>
    <tableColumn id="4" name="Doesn't affect" dataDxfId="14"/>
    <tableColumn id="5" name="Dk/Da"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e" dataDxfId="9" dataCellStyle="Porcentaje"/>
    <tableColumn id="5" name="Negative" dataDxfId="8" dataCellStyle="Porcentaje"/>
    <tableColumn id="6" name="Doesn't affect" dataDxfId="7" dataCellStyle="Porcentaje"/>
    <tableColumn id="7" name="Dk/Da"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e" dataDxfId="3"/>
    <tableColumn id="3" name="Negative" dataDxfId="2"/>
    <tableColumn id="4" name="Doesn't affect" dataDxfId="1"/>
    <tableColumn id="5" name="Dk/Da" dataDxfId="0"/>
  </tableColumns>
  <tableStyleInfo name="TableStyleMedium9" showFirstColumn="0" showLastColumn="0" showRowStripes="1" showColumnStripes="0"/>
</table>
</file>

<file path=xl/tables/table2.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3.xml><?xml version="1.0" encoding="utf-8"?>
<table xmlns="http://schemas.openxmlformats.org/spreadsheetml/2006/main" id="6" name="TipoContratacion" displayName="TipoContratacion" ref="G1:G5" totalsRowShown="0" dataDxfId="113" tableBorderDxfId="112">
  <autoFilter ref="G1:G5"/>
  <tableColumns count="1">
    <tableColumn id="1" name="Contratacion" dataDxfId="111"/>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0" dataDxfId="108" headerRowBorderDxfId="109" tableBorderDxfId="107" totalsRowBorderDxfId="106">
  <autoFilter ref="A1:G16"/>
  <tableColumns count="7">
    <tableColumn id="1" name="Cartera" dataDxfId="105"/>
    <tableColumn id="2" name="Grafico" dataDxfId="104"/>
    <tableColumn id="3" name="Selección" dataDxfId="103"/>
    <tableColumn id="4" name="Quarter" dataDxfId="102"/>
    <tableColumn id="5" name="Upward" dataDxfId="101"/>
    <tableColumn id="6" name="Stable" dataDxfId="100"/>
    <tableColumn id="7" name="Downward" dataDxfId="99"/>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Quarter"/>
    <tableColumn id="5" name="Upward" dataDxfId="98"/>
    <tableColumn id="6" name="Stable" dataDxfId="97"/>
    <tableColumn id="7" name="Downward" dataDxfId="96"/>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5" dataDxfId="93" headerRowBorderDxfId="94" tableBorderDxfId="92" totalsRowBorderDxfId="91">
  <autoFilter ref="A172:G247"/>
  <tableColumns count="7">
    <tableColumn id="1" name="Cartera" dataDxfId="90"/>
    <tableColumn id="2" name="Grafico" dataDxfId="89"/>
    <tableColumn id="3" name="Selección" dataDxfId="88"/>
    <tableColumn id="4" name="Quarter" dataDxfId="87"/>
    <tableColumn id="5" name="Upward2" dataDxfId="86"/>
    <tableColumn id="6" name="Stable" dataDxfId="85"/>
    <tableColumn id="7" name="Downward2" dataDxfId="84"/>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tor"/>
    <tableColumn id="2" name="Sector"/>
    <tableColumn id="3" name="Facturacion"/>
    <tableColumn id="4" name="Quarter"/>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Upward3" dataDxfId="71"/>
    <tableColumn id="6" name="Stable" dataDxfId="70"/>
    <tableColumn id="7" name="Downward3"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Upward4"/>
    <tableColumn id="6" name="Stable"/>
    <tableColumn id="7" name="Downward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21" customWidth="1"/>
    <col min="2" max="16384" width="11.42578125" style="121"/>
  </cols>
  <sheetData>
    <row r="2" spans="1:13" ht="28.5" x14ac:dyDescent="0.45">
      <c r="B2" s="122"/>
      <c r="H2" s="135" t="s">
        <v>119</v>
      </c>
      <c r="I2" s="135"/>
      <c r="J2" s="135"/>
      <c r="K2" s="135"/>
      <c r="L2" s="135"/>
      <c r="M2" s="135"/>
    </row>
    <row r="3" spans="1:13" ht="21" x14ac:dyDescent="0.35">
      <c r="H3" s="135" t="s">
        <v>165</v>
      </c>
      <c r="I3" s="135"/>
      <c r="J3" s="135"/>
      <c r="K3" s="135"/>
      <c r="L3" s="135"/>
      <c r="M3" s="135"/>
    </row>
    <row r="5" spans="1:13" ht="15.75" x14ac:dyDescent="0.25">
      <c r="A5" s="123"/>
      <c r="B5" s="124" t="s">
        <v>49</v>
      </c>
      <c r="C5" s="125"/>
      <c r="D5" s="125"/>
      <c r="E5" s="125"/>
      <c r="F5" s="125"/>
      <c r="G5" s="125"/>
      <c r="H5" s="125"/>
      <c r="I5" s="125"/>
      <c r="J5" s="125"/>
      <c r="K5" s="125"/>
      <c r="L5" s="125"/>
      <c r="M5" s="125"/>
    </row>
    <row r="7" spans="1:13" ht="18.75" x14ac:dyDescent="0.3">
      <c r="B7" s="126" t="s">
        <v>50</v>
      </c>
    </row>
    <row r="8" spans="1:13" x14ac:dyDescent="0.25">
      <c r="B8" s="127" t="s">
        <v>51</v>
      </c>
      <c r="C8" s="132"/>
      <c r="D8" s="132"/>
      <c r="E8" s="132"/>
      <c r="F8" s="132"/>
      <c r="G8" s="132"/>
      <c r="H8" s="132"/>
      <c r="I8" s="132"/>
      <c r="J8" s="132"/>
      <c r="K8" s="132"/>
      <c r="L8" s="132"/>
    </row>
    <row r="9" spans="1:13" x14ac:dyDescent="0.25">
      <c r="B9" s="134" t="s">
        <v>55</v>
      </c>
      <c r="C9" s="134"/>
      <c r="D9" s="134"/>
      <c r="E9" s="134"/>
      <c r="F9" s="134"/>
      <c r="G9" s="134"/>
      <c r="H9" s="134"/>
      <c r="I9" s="134"/>
      <c r="J9" s="134"/>
      <c r="K9" s="134"/>
      <c r="L9" s="134"/>
    </row>
    <row r="10" spans="1:13" x14ac:dyDescent="0.25">
      <c r="B10" s="134"/>
      <c r="C10" s="134"/>
      <c r="D10" s="134"/>
      <c r="E10" s="134"/>
      <c r="F10" s="134"/>
      <c r="G10" s="134"/>
      <c r="H10" s="134"/>
      <c r="I10" s="134"/>
      <c r="J10" s="134"/>
      <c r="K10" s="134"/>
      <c r="L10" s="134"/>
    </row>
    <row r="11" spans="1:13" x14ac:dyDescent="0.25">
      <c r="B11" s="127" t="s">
        <v>52</v>
      </c>
    </row>
    <row r="12" spans="1:13" x14ac:dyDescent="0.25">
      <c r="B12" s="127" t="s">
        <v>120</v>
      </c>
      <c r="C12" s="132"/>
      <c r="D12" s="132"/>
      <c r="E12" s="132"/>
      <c r="F12" s="132"/>
      <c r="G12" s="132"/>
      <c r="H12" s="132"/>
      <c r="I12" s="132"/>
      <c r="J12" s="132"/>
      <c r="K12" s="132"/>
      <c r="L12" s="132"/>
    </row>
    <row r="13" spans="1:13" x14ac:dyDescent="0.25">
      <c r="B13" s="134" t="s">
        <v>53</v>
      </c>
      <c r="C13" s="134"/>
      <c r="D13" s="134"/>
      <c r="E13" s="134"/>
      <c r="F13" s="134"/>
      <c r="G13" s="134"/>
      <c r="H13" s="134"/>
      <c r="I13" s="134"/>
      <c r="J13" s="134"/>
      <c r="K13" s="134"/>
      <c r="L13" s="134"/>
    </row>
    <row r="14" spans="1:13" x14ac:dyDescent="0.25">
      <c r="B14" s="134"/>
      <c r="C14" s="134"/>
      <c r="D14" s="134"/>
      <c r="E14" s="134"/>
      <c r="F14" s="134"/>
      <c r="G14" s="134"/>
      <c r="H14" s="134"/>
      <c r="I14" s="134"/>
      <c r="J14" s="134"/>
      <c r="K14" s="134"/>
      <c r="L14" s="134"/>
    </row>
    <row r="15" spans="1:13" x14ac:dyDescent="0.25">
      <c r="B15" s="127" t="s">
        <v>54</v>
      </c>
    </row>
    <row r="41" spans="1:2" ht="15.75" x14ac:dyDescent="0.25">
      <c r="A41" s="123"/>
      <c r="B41" s="128"/>
    </row>
  </sheetData>
  <sheetProtection algorithmName="SHA-512" hashValue="owcBspmaO1z79D8z9HH2mSs4+Lxb0H+ES6shWPXzoUi9RalWtW86QWMx+uIHDudi4lu1NFy0VjkSZfF1CYGYDg==" saltValue="1LLaeQ9sJq/2pP5y9S3Cpg=="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heetViews>
  <sheetFormatPr baseColWidth="10" defaultRowHeight="15" x14ac:dyDescent="0.25"/>
  <cols>
    <col min="1" max="1" width="29.5703125" bestFit="1" customWidth="1"/>
    <col min="3" max="3" width="31" bestFit="1" customWidth="1"/>
    <col min="5" max="5" width="22.28515625" bestFit="1" customWidth="1"/>
    <col min="7" max="7" width="39.85546875" bestFit="1" customWidth="1"/>
    <col min="9" max="9" width="35" bestFit="1" customWidth="1"/>
  </cols>
  <sheetData>
    <row r="1" spans="1:9" x14ac:dyDescent="0.25">
      <c r="A1" t="s">
        <v>6</v>
      </c>
      <c r="C1" t="s">
        <v>3</v>
      </c>
      <c r="E1" t="s">
        <v>4</v>
      </c>
      <c r="G1" t="s">
        <v>17</v>
      </c>
      <c r="I1" t="s">
        <v>0</v>
      </c>
    </row>
    <row r="2" spans="1:9" x14ac:dyDescent="0.25">
      <c r="A2" t="s">
        <v>122</v>
      </c>
      <c r="C2" t="s">
        <v>132</v>
      </c>
      <c r="E2" t="s">
        <v>83</v>
      </c>
      <c r="G2" s="18" t="s">
        <v>115</v>
      </c>
      <c r="I2" t="s">
        <v>90</v>
      </c>
    </row>
    <row r="3" spans="1:9" x14ac:dyDescent="0.25">
      <c r="A3" t="s">
        <v>123</v>
      </c>
      <c r="C3" t="s">
        <v>133</v>
      </c>
      <c r="E3" t="s">
        <v>84</v>
      </c>
      <c r="G3" s="19" t="s">
        <v>143</v>
      </c>
      <c r="I3" t="s">
        <v>139</v>
      </c>
    </row>
    <row r="4" spans="1:9" x14ac:dyDescent="0.25">
      <c r="A4" t="s">
        <v>124</v>
      </c>
      <c r="C4" t="s">
        <v>56</v>
      </c>
      <c r="E4" t="s">
        <v>58</v>
      </c>
      <c r="G4" s="18" t="s">
        <v>144</v>
      </c>
    </row>
    <row r="5" spans="1:9" x14ac:dyDescent="0.25">
      <c r="C5" t="s">
        <v>134</v>
      </c>
      <c r="E5" t="s">
        <v>59</v>
      </c>
      <c r="G5" s="133" t="s">
        <v>116</v>
      </c>
    </row>
    <row r="6" spans="1:9" x14ac:dyDescent="0.25">
      <c r="C6" t="s">
        <v>135</v>
      </c>
      <c r="G6" s="133"/>
    </row>
    <row r="7" spans="1:9" x14ac:dyDescent="0.25">
      <c r="C7" t="s">
        <v>57</v>
      </c>
    </row>
    <row r="8" spans="1:9" x14ac:dyDescent="0.25">
      <c r="C8" t="s">
        <v>136</v>
      </c>
    </row>
    <row r="9" spans="1:9" x14ac:dyDescent="0.25">
      <c r="C9" t="s">
        <v>137</v>
      </c>
    </row>
    <row r="10" spans="1:9" x14ac:dyDescent="0.25">
      <c r="C10" t="s">
        <v>138</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topLeftCell="A166" workbookViewId="0">
      <selection activeCell="J177" sqref="J177"/>
    </sheetView>
  </sheetViews>
  <sheetFormatPr baseColWidth="10" defaultRowHeight="15" x14ac:dyDescent="0.25"/>
  <cols>
    <col min="1" max="1" width="26.42578125" bestFit="1" customWidth="1"/>
    <col min="3" max="3" width="31" bestFit="1" customWidth="1"/>
    <col min="10" max="10" width="10.5703125" bestFit="1" customWidth="1"/>
    <col min="11" max="11" width="30.7109375" bestFit="1" customWidth="1"/>
    <col min="12" max="15" width="8.140625" bestFit="1"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6</v>
      </c>
      <c r="B1" s="4" t="s">
        <v>7</v>
      </c>
      <c r="C1" s="4" t="s">
        <v>8</v>
      </c>
      <c r="D1" s="4" t="s">
        <v>80</v>
      </c>
      <c r="E1" s="4" t="s">
        <v>125</v>
      </c>
      <c r="F1" s="4" t="s">
        <v>82</v>
      </c>
      <c r="G1" s="4" t="s">
        <v>126</v>
      </c>
      <c r="J1" s="7" t="s">
        <v>6</v>
      </c>
      <c r="K1" t="s" vm="16">
        <v>122</v>
      </c>
    </row>
    <row r="2" spans="1:16" x14ac:dyDescent="0.25">
      <c r="A2" s="1" t="s">
        <v>122</v>
      </c>
      <c r="B2" s="1" t="s">
        <v>5</v>
      </c>
      <c r="C2" s="1" t="s">
        <v>1</v>
      </c>
      <c r="D2" s="1" t="s">
        <v>166</v>
      </c>
      <c r="E2" s="5">
        <v>19.217758730879599</v>
      </c>
      <c r="F2" s="5">
        <v>46.913207082074969</v>
      </c>
      <c r="G2" s="5">
        <v>32.103613883881486</v>
      </c>
    </row>
    <row r="3" spans="1:16" x14ac:dyDescent="0.25">
      <c r="A3" s="2" t="s">
        <v>122</v>
      </c>
      <c r="B3" s="2" t="s">
        <v>5</v>
      </c>
      <c r="C3" s="2" t="s">
        <v>1</v>
      </c>
      <c r="D3" s="2" t="s">
        <v>127</v>
      </c>
      <c r="E3" s="6">
        <v>32.236127011329934</v>
      </c>
      <c r="F3" s="6">
        <v>43.632122262126529</v>
      </c>
      <c r="G3" s="6">
        <v>23.950552939353329</v>
      </c>
      <c r="K3" s="7" t="s">
        <v>10</v>
      </c>
    </row>
    <row r="4" spans="1:16" x14ac:dyDescent="0.25">
      <c r="A4" s="1" t="s">
        <v>122</v>
      </c>
      <c r="B4" s="1" t="s">
        <v>5</v>
      </c>
      <c r="C4" s="1" t="s">
        <v>1</v>
      </c>
      <c r="D4" s="1" t="s">
        <v>128</v>
      </c>
      <c r="E4" s="5">
        <v>29.929541177945822</v>
      </c>
      <c r="F4" s="5">
        <v>52.193957355242425</v>
      </c>
      <c r="G4" s="5">
        <v>17.583726715949318</v>
      </c>
      <c r="J4" s="7" t="s">
        <v>11</v>
      </c>
      <c r="K4" t="s">
        <v>127</v>
      </c>
      <c r="L4" t="s">
        <v>128</v>
      </c>
      <c r="M4" t="s">
        <v>129</v>
      </c>
      <c r="N4" t="s">
        <v>164</v>
      </c>
      <c r="O4" t="s">
        <v>166</v>
      </c>
      <c r="P4" t="s">
        <v>9</v>
      </c>
    </row>
    <row r="5" spans="1:16" x14ac:dyDescent="0.25">
      <c r="A5" s="2" t="s">
        <v>122</v>
      </c>
      <c r="B5" s="2" t="s">
        <v>5</v>
      </c>
      <c r="C5" s="2" t="s">
        <v>1</v>
      </c>
      <c r="D5" s="2" t="s">
        <v>129</v>
      </c>
      <c r="E5" s="6">
        <v>24.266377812786143</v>
      </c>
      <c r="F5" s="6">
        <v>50.470317828952638</v>
      </c>
      <c r="G5" s="6">
        <v>23.56853618164649</v>
      </c>
      <c r="J5" s="8" t="s">
        <v>125</v>
      </c>
      <c r="K5" s="3">
        <v>32.236127011329934</v>
      </c>
      <c r="L5" s="3">
        <v>29.929541177945822</v>
      </c>
      <c r="M5" s="3">
        <v>24.266377812786143</v>
      </c>
      <c r="N5" s="3">
        <v>15.976859208817611</v>
      </c>
      <c r="O5" s="3">
        <v>19.217758730879599</v>
      </c>
      <c r="P5" s="3">
        <v>121.62666394175912</v>
      </c>
    </row>
    <row r="6" spans="1:16" x14ac:dyDescent="0.25">
      <c r="A6" s="1" t="s">
        <v>122</v>
      </c>
      <c r="B6" s="1" t="s">
        <v>5</v>
      </c>
      <c r="C6" s="1" t="s">
        <v>1</v>
      </c>
      <c r="D6" s="1" t="s">
        <v>164</v>
      </c>
      <c r="E6" s="5">
        <v>15.976859208817611</v>
      </c>
      <c r="F6" s="5">
        <v>51.840905126830371</v>
      </c>
      <c r="G6" s="5">
        <v>30.348839316349498</v>
      </c>
      <c r="J6" s="8" t="s">
        <v>82</v>
      </c>
      <c r="K6" s="3">
        <v>43.632122262126529</v>
      </c>
      <c r="L6" s="3">
        <v>52.193957355242425</v>
      </c>
      <c r="M6" s="3">
        <v>50.470317828952638</v>
      </c>
      <c r="N6" s="3">
        <v>51.840905126830371</v>
      </c>
      <c r="O6" s="3">
        <v>46.913207082074969</v>
      </c>
      <c r="P6" s="3">
        <v>245.0505096552269</v>
      </c>
    </row>
    <row r="7" spans="1:16" x14ac:dyDescent="0.25">
      <c r="A7" s="2" t="s">
        <v>123</v>
      </c>
      <c r="B7" s="2" t="s">
        <v>5</v>
      </c>
      <c r="C7" s="2" t="s">
        <v>1</v>
      </c>
      <c r="D7" s="2" t="s">
        <v>166</v>
      </c>
      <c r="E7" s="6">
        <v>18.977116810189308</v>
      </c>
      <c r="F7" s="6">
        <v>54.543446380926838</v>
      </c>
      <c r="G7" s="6">
        <v>23.199341750404358</v>
      </c>
      <c r="J7" s="8" t="s">
        <v>126</v>
      </c>
      <c r="K7" s="3">
        <v>23.950552939353329</v>
      </c>
      <c r="L7" s="3">
        <v>17.583726715949318</v>
      </c>
      <c r="M7" s="3">
        <v>23.56853618164649</v>
      </c>
      <c r="N7" s="3">
        <v>30.348839316349498</v>
      </c>
      <c r="O7" s="3">
        <v>32.103613883881486</v>
      </c>
      <c r="P7" s="3">
        <v>127.55526903718012</v>
      </c>
    </row>
    <row r="8" spans="1:16" x14ac:dyDescent="0.25">
      <c r="A8" s="1" t="s">
        <v>123</v>
      </c>
      <c r="B8" s="1" t="s">
        <v>5</v>
      </c>
      <c r="C8" s="1" t="s">
        <v>1</v>
      </c>
      <c r="D8" s="2" t="s">
        <v>127</v>
      </c>
      <c r="E8" s="6">
        <v>25.191444723332108</v>
      </c>
      <c r="F8" s="6">
        <v>55.619907783602507</v>
      </c>
      <c r="G8" s="6">
        <v>17.552055302338527</v>
      </c>
    </row>
    <row r="9" spans="1:16" x14ac:dyDescent="0.25">
      <c r="A9" s="2" t="s">
        <v>123</v>
      </c>
      <c r="B9" s="2" t="s">
        <v>5</v>
      </c>
      <c r="C9" s="2" t="s">
        <v>1</v>
      </c>
      <c r="D9" s="1" t="s">
        <v>128</v>
      </c>
      <c r="E9" s="6">
        <v>31.140126443081712</v>
      </c>
      <c r="F9" s="6">
        <v>53.886497680835298</v>
      </c>
      <c r="G9" s="6">
        <v>13.541991208092242</v>
      </c>
    </row>
    <row r="10" spans="1:16" x14ac:dyDescent="0.25">
      <c r="A10" s="1" t="s">
        <v>123</v>
      </c>
      <c r="B10" s="1" t="s">
        <v>5</v>
      </c>
      <c r="C10" s="1" t="s">
        <v>1</v>
      </c>
      <c r="D10" s="2" t="s">
        <v>129</v>
      </c>
      <c r="E10" s="5">
        <v>23.14207150836447</v>
      </c>
      <c r="F10" s="5">
        <v>52.304130461677353</v>
      </c>
      <c r="G10" s="5">
        <v>21.58811510793042</v>
      </c>
    </row>
    <row r="11" spans="1:16" x14ac:dyDescent="0.25">
      <c r="A11" s="2" t="s">
        <v>123</v>
      </c>
      <c r="B11" s="2" t="s">
        <v>5</v>
      </c>
      <c r="C11" s="2" t="s">
        <v>1</v>
      </c>
      <c r="D11" s="2" t="s">
        <v>164</v>
      </c>
      <c r="E11" s="6">
        <v>17.871344584795601</v>
      </c>
      <c r="F11" s="6">
        <v>53.484204845009216</v>
      </c>
      <c r="G11" s="6">
        <v>25.934175424221738</v>
      </c>
    </row>
    <row r="12" spans="1:16" x14ac:dyDescent="0.25">
      <c r="A12" s="1" t="s">
        <v>124</v>
      </c>
      <c r="B12" s="1" t="s">
        <v>5</v>
      </c>
      <c r="C12" s="1" t="s">
        <v>1</v>
      </c>
      <c r="D12" s="1" t="s">
        <v>166</v>
      </c>
      <c r="E12" s="5">
        <v>26.341887624746533</v>
      </c>
      <c r="F12" s="5">
        <v>48.04320110033585</v>
      </c>
      <c r="G12" s="5">
        <v>20.300408720217352</v>
      </c>
    </row>
    <row r="13" spans="1:16" x14ac:dyDescent="0.25">
      <c r="A13" s="2" t="s">
        <v>124</v>
      </c>
      <c r="B13" s="2" t="s">
        <v>5</v>
      </c>
      <c r="C13" s="2" t="s">
        <v>1</v>
      </c>
      <c r="D13" s="2" t="s">
        <v>127</v>
      </c>
      <c r="E13" s="6">
        <v>36.872186162411538</v>
      </c>
      <c r="F13" s="6">
        <v>47.270306693840574</v>
      </c>
      <c r="G13" s="6">
        <v>13.013639726306309</v>
      </c>
    </row>
    <row r="14" spans="1:16" x14ac:dyDescent="0.25">
      <c r="A14" s="1" t="s">
        <v>124</v>
      </c>
      <c r="B14" s="1" t="s">
        <v>5</v>
      </c>
      <c r="C14" s="1" t="s">
        <v>1</v>
      </c>
      <c r="D14" s="1" t="s">
        <v>128</v>
      </c>
      <c r="E14" s="5">
        <v>36.037071981982848</v>
      </c>
      <c r="F14" s="5">
        <v>49.803365553094295</v>
      </c>
      <c r="G14" s="5">
        <v>11.294486357721718</v>
      </c>
    </row>
    <row r="15" spans="1:16" x14ac:dyDescent="0.25">
      <c r="A15" s="2" t="s">
        <v>124</v>
      </c>
      <c r="B15" s="2" t="s">
        <v>5</v>
      </c>
      <c r="C15" s="2" t="s">
        <v>1</v>
      </c>
      <c r="D15" s="2" t="s">
        <v>129</v>
      </c>
      <c r="E15" s="6">
        <v>34.379109423166895</v>
      </c>
      <c r="F15" s="6">
        <v>45.893681539221738</v>
      </c>
      <c r="G15" s="6">
        <v>15.096709901180402</v>
      </c>
    </row>
    <row r="16" spans="1:16" x14ac:dyDescent="0.25">
      <c r="A16" s="9" t="s">
        <v>124</v>
      </c>
      <c r="B16" s="9" t="s">
        <v>5</v>
      </c>
      <c r="C16" s="9" t="s">
        <v>1</v>
      </c>
      <c r="D16" s="9" t="s">
        <v>164</v>
      </c>
      <c r="E16" s="10">
        <v>23.018069764397666</v>
      </c>
      <c r="F16" s="10">
        <v>47.409753374171203</v>
      </c>
      <c r="G16" s="10">
        <v>24.448301251671527</v>
      </c>
    </row>
    <row r="19" spans="1:16" x14ac:dyDescent="0.25">
      <c r="A19" t="s">
        <v>6</v>
      </c>
      <c r="B19" t="s">
        <v>7</v>
      </c>
      <c r="C19" t="s">
        <v>8</v>
      </c>
      <c r="D19" t="s">
        <v>80</v>
      </c>
      <c r="E19" t="s">
        <v>125</v>
      </c>
      <c r="F19" t="s">
        <v>82</v>
      </c>
      <c r="G19" t="s">
        <v>126</v>
      </c>
      <c r="J19" s="7" t="s">
        <v>6</v>
      </c>
      <c r="K19" t="s" vm="16">
        <v>122</v>
      </c>
    </row>
    <row r="20" spans="1:16" x14ac:dyDescent="0.25">
      <c r="A20" t="s">
        <v>122</v>
      </c>
      <c r="B20" t="s">
        <v>5</v>
      </c>
      <c r="C20" t="s">
        <v>85</v>
      </c>
      <c r="D20" t="s">
        <v>166</v>
      </c>
      <c r="E20" s="3">
        <v>19.217758730879599</v>
      </c>
      <c r="F20" s="3">
        <v>46.913207082074969</v>
      </c>
      <c r="G20" s="3">
        <v>32.103613883881486</v>
      </c>
      <c r="J20" s="7" t="s">
        <v>8</v>
      </c>
      <c r="K20" t="s" vm="1">
        <v>85</v>
      </c>
    </row>
    <row r="21" spans="1:16" x14ac:dyDescent="0.25">
      <c r="A21" t="s">
        <v>122</v>
      </c>
      <c r="B21" t="s">
        <v>5</v>
      </c>
      <c r="C21" t="s">
        <v>85</v>
      </c>
      <c r="D21" s="2" t="s">
        <v>127</v>
      </c>
      <c r="E21" s="10">
        <v>32.236127011329934</v>
      </c>
      <c r="F21" s="10">
        <v>43.632122262126529</v>
      </c>
      <c r="G21" s="10">
        <v>23.950552939353329</v>
      </c>
    </row>
    <row r="22" spans="1:16" x14ac:dyDescent="0.25">
      <c r="A22" t="s">
        <v>122</v>
      </c>
      <c r="B22" t="s">
        <v>5</v>
      </c>
      <c r="C22" t="s">
        <v>85</v>
      </c>
      <c r="D22" t="s">
        <v>128</v>
      </c>
      <c r="E22" s="3">
        <v>29.929541177945822</v>
      </c>
      <c r="F22" s="3">
        <v>52.193957355242425</v>
      </c>
      <c r="G22" s="3">
        <v>17.583726715949318</v>
      </c>
      <c r="K22" s="7" t="s">
        <v>10</v>
      </c>
    </row>
    <row r="23" spans="1:16" x14ac:dyDescent="0.25">
      <c r="A23" t="s">
        <v>122</v>
      </c>
      <c r="B23" t="s">
        <v>5</v>
      </c>
      <c r="C23" t="s">
        <v>85</v>
      </c>
      <c r="D23" t="s">
        <v>129</v>
      </c>
      <c r="E23" s="3">
        <v>24.266377812786143</v>
      </c>
      <c r="F23" s="3">
        <v>50.470317828952638</v>
      </c>
      <c r="G23" s="3">
        <v>23.56853618164649</v>
      </c>
      <c r="J23" s="7" t="s">
        <v>11</v>
      </c>
      <c r="K23" t="s">
        <v>127</v>
      </c>
      <c r="L23" t="s">
        <v>128</v>
      </c>
      <c r="M23" t="s">
        <v>129</v>
      </c>
      <c r="N23" t="s">
        <v>164</v>
      </c>
      <c r="O23" t="s">
        <v>166</v>
      </c>
      <c r="P23" t="s">
        <v>9</v>
      </c>
    </row>
    <row r="24" spans="1:16" x14ac:dyDescent="0.25">
      <c r="A24" t="s">
        <v>122</v>
      </c>
      <c r="B24" t="s">
        <v>5</v>
      </c>
      <c r="C24" t="s">
        <v>85</v>
      </c>
      <c r="D24" t="s">
        <v>164</v>
      </c>
      <c r="E24" s="3">
        <v>15.976859208817611</v>
      </c>
      <c r="F24" s="3">
        <v>51.840905126830371</v>
      </c>
      <c r="G24" s="3">
        <v>30.348839316349498</v>
      </c>
      <c r="J24" s="8" t="s">
        <v>125</v>
      </c>
      <c r="K24" s="3">
        <v>32.236127011329934</v>
      </c>
      <c r="L24" s="3">
        <v>29.929541177945822</v>
      </c>
      <c r="M24" s="3">
        <v>24.266377812786143</v>
      </c>
      <c r="N24" s="3">
        <v>15.976859208817611</v>
      </c>
      <c r="O24" s="3">
        <v>19.217758730879599</v>
      </c>
      <c r="P24" s="3">
        <v>121.62666394175912</v>
      </c>
    </row>
    <row r="25" spans="1:16" x14ac:dyDescent="0.25">
      <c r="A25" t="s">
        <v>123</v>
      </c>
      <c r="B25" t="s">
        <v>5</v>
      </c>
      <c r="C25" t="s">
        <v>85</v>
      </c>
      <c r="D25" t="s">
        <v>166</v>
      </c>
      <c r="E25" s="3">
        <v>18.977116810189308</v>
      </c>
      <c r="F25" s="3">
        <v>54.543446380926838</v>
      </c>
      <c r="G25" s="3">
        <v>23.199341750404358</v>
      </c>
      <c r="J25" s="8" t="s">
        <v>82</v>
      </c>
      <c r="K25" s="3">
        <v>43.632122262126529</v>
      </c>
      <c r="L25" s="3">
        <v>52.193957355242425</v>
      </c>
      <c r="M25" s="3">
        <v>50.470317828952638</v>
      </c>
      <c r="N25" s="3">
        <v>51.840905126830371</v>
      </c>
      <c r="O25" s="3">
        <v>46.913207082074969</v>
      </c>
      <c r="P25" s="3">
        <v>245.0505096552269</v>
      </c>
    </row>
    <row r="26" spans="1:16" x14ac:dyDescent="0.25">
      <c r="A26" t="s">
        <v>123</v>
      </c>
      <c r="B26" t="s">
        <v>5</v>
      </c>
      <c r="C26" t="s">
        <v>85</v>
      </c>
      <c r="D26" s="2" t="s">
        <v>127</v>
      </c>
      <c r="E26" s="10">
        <v>25.191444723332108</v>
      </c>
      <c r="F26" s="10">
        <v>55.619907783602507</v>
      </c>
      <c r="G26" s="10">
        <v>17.552055302338527</v>
      </c>
      <c r="J26" s="8" t="s">
        <v>126</v>
      </c>
      <c r="K26" s="3">
        <v>23.950552939353329</v>
      </c>
      <c r="L26" s="3">
        <v>17.583726715949318</v>
      </c>
      <c r="M26" s="3">
        <v>23.56853618164649</v>
      </c>
      <c r="N26" s="3">
        <v>30.348839316349498</v>
      </c>
      <c r="O26" s="3">
        <v>32.103613883881486</v>
      </c>
      <c r="P26" s="3">
        <v>127.55526903718012</v>
      </c>
    </row>
    <row r="27" spans="1:16" x14ac:dyDescent="0.25">
      <c r="A27" t="s">
        <v>123</v>
      </c>
      <c r="B27" t="s">
        <v>5</v>
      </c>
      <c r="C27" t="s">
        <v>85</v>
      </c>
      <c r="D27" t="s">
        <v>128</v>
      </c>
      <c r="E27" s="10">
        <v>31.140126443081712</v>
      </c>
      <c r="F27" s="10">
        <v>53.886497680835298</v>
      </c>
      <c r="G27" s="10">
        <v>13.541991208092242</v>
      </c>
    </row>
    <row r="28" spans="1:16" x14ac:dyDescent="0.25">
      <c r="A28" t="s">
        <v>123</v>
      </c>
      <c r="B28" t="s">
        <v>5</v>
      </c>
      <c r="C28" t="s">
        <v>85</v>
      </c>
      <c r="D28" t="s">
        <v>129</v>
      </c>
      <c r="E28" s="10">
        <v>23.14207150836447</v>
      </c>
      <c r="F28" s="10">
        <v>52.304130461677353</v>
      </c>
      <c r="G28" s="10">
        <v>21.58811510793042</v>
      </c>
    </row>
    <row r="29" spans="1:16" x14ac:dyDescent="0.25">
      <c r="A29" t="s">
        <v>123</v>
      </c>
      <c r="B29" t="s">
        <v>5</v>
      </c>
      <c r="C29" t="s">
        <v>85</v>
      </c>
      <c r="D29" t="s">
        <v>164</v>
      </c>
      <c r="E29" s="10">
        <v>17.871344584795601</v>
      </c>
      <c r="F29" s="10">
        <v>53.484204845009216</v>
      </c>
      <c r="G29" s="10">
        <v>25.934175424221738</v>
      </c>
    </row>
    <row r="30" spans="1:16" x14ac:dyDescent="0.25">
      <c r="A30" t="s">
        <v>124</v>
      </c>
      <c r="B30" t="s">
        <v>5</v>
      </c>
      <c r="C30" t="s">
        <v>85</v>
      </c>
      <c r="D30" t="s">
        <v>166</v>
      </c>
      <c r="E30" s="10">
        <v>26.341887624746533</v>
      </c>
      <c r="F30" s="10">
        <v>48.04320110033585</v>
      </c>
      <c r="G30" s="10">
        <v>20.300408720217352</v>
      </c>
    </row>
    <row r="31" spans="1:16" x14ac:dyDescent="0.25">
      <c r="A31" t="s">
        <v>124</v>
      </c>
      <c r="B31" t="s">
        <v>5</v>
      </c>
      <c r="C31" t="s">
        <v>85</v>
      </c>
      <c r="D31" s="2" t="s">
        <v>127</v>
      </c>
      <c r="E31" s="10">
        <v>36.872186162411538</v>
      </c>
      <c r="F31" s="10">
        <v>47.270306693840574</v>
      </c>
      <c r="G31" s="10">
        <v>13.013639726306309</v>
      </c>
    </row>
    <row r="32" spans="1:16" x14ac:dyDescent="0.25">
      <c r="A32" t="s">
        <v>124</v>
      </c>
      <c r="B32" t="s">
        <v>5</v>
      </c>
      <c r="C32" t="s">
        <v>85</v>
      </c>
      <c r="D32" t="s">
        <v>128</v>
      </c>
      <c r="E32" s="10">
        <v>36.037071981982848</v>
      </c>
      <c r="F32" s="10">
        <v>49.803365553094295</v>
      </c>
      <c r="G32" s="10">
        <v>11.294486357721718</v>
      </c>
    </row>
    <row r="33" spans="1:7" x14ac:dyDescent="0.25">
      <c r="A33" t="s">
        <v>124</v>
      </c>
      <c r="B33" t="s">
        <v>5</v>
      </c>
      <c r="C33" t="s">
        <v>85</v>
      </c>
      <c r="D33" t="s">
        <v>129</v>
      </c>
      <c r="E33" s="10">
        <v>34.379109423166895</v>
      </c>
      <c r="F33" s="10">
        <v>45.893681539221738</v>
      </c>
      <c r="G33" s="10">
        <v>15.096709901180402</v>
      </c>
    </row>
    <row r="34" spans="1:7" x14ac:dyDescent="0.25">
      <c r="A34" t="s">
        <v>124</v>
      </c>
      <c r="B34" t="s">
        <v>5</v>
      </c>
      <c r="C34" t="s">
        <v>85</v>
      </c>
      <c r="D34" t="s">
        <v>164</v>
      </c>
      <c r="E34" s="10">
        <v>23.018069764397666</v>
      </c>
      <c r="F34" s="10">
        <v>47.409753374171203</v>
      </c>
      <c r="G34" s="10">
        <v>24.448301251671527</v>
      </c>
    </row>
    <row r="35" spans="1:7" x14ac:dyDescent="0.25">
      <c r="A35" t="s">
        <v>122</v>
      </c>
      <c r="B35" t="s">
        <v>86</v>
      </c>
      <c r="C35" t="s">
        <v>132</v>
      </c>
      <c r="D35" t="s">
        <v>166</v>
      </c>
      <c r="E35" s="10">
        <v>33.69976312785915</v>
      </c>
      <c r="F35" s="10">
        <v>37.372140834135372</v>
      </c>
      <c r="G35" s="10">
        <v>27.895722333345407</v>
      </c>
    </row>
    <row r="36" spans="1:7" x14ac:dyDescent="0.25">
      <c r="A36" t="s">
        <v>122</v>
      </c>
      <c r="B36" t="s">
        <v>86</v>
      </c>
      <c r="C36" t="s">
        <v>132</v>
      </c>
      <c r="D36" s="2" t="s">
        <v>127</v>
      </c>
      <c r="E36" s="10">
        <v>41.669106167038464</v>
      </c>
      <c r="F36" s="10">
        <v>40.316078062010547</v>
      </c>
      <c r="G36" s="10">
        <v>17.938985171364031</v>
      </c>
    </row>
    <row r="37" spans="1:7" x14ac:dyDescent="0.25">
      <c r="A37" t="s">
        <v>122</v>
      </c>
      <c r="B37" t="s">
        <v>86</v>
      </c>
      <c r="C37" t="s">
        <v>132</v>
      </c>
      <c r="D37" t="s">
        <v>128</v>
      </c>
      <c r="E37" s="10">
        <v>22.544948850431929</v>
      </c>
      <c r="F37" s="10">
        <v>50.505223964991984</v>
      </c>
      <c r="G37" s="10">
        <v>26.826899048745606</v>
      </c>
    </row>
    <row r="38" spans="1:7" x14ac:dyDescent="0.25">
      <c r="A38" t="s">
        <v>122</v>
      </c>
      <c r="B38" t="s">
        <v>86</v>
      </c>
      <c r="C38" t="s">
        <v>132</v>
      </c>
      <c r="D38" t="s">
        <v>129</v>
      </c>
      <c r="E38" s="10">
        <v>25.113094148553088</v>
      </c>
      <c r="F38" s="10">
        <v>44.590950103589641</v>
      </c>
      <c r="G38" s="10">
        <v>29.633475690172528</v>
      </c>
    </row>
    <row r="39" spans="1:7" x14ac:dyDescent="0.25">
      <c r="A39" t="s">
        <v>122</v>
      </c>
      <c r="B39" t="s">
        <v>86</v>
      </c>
      <c r="C39" t="s">
        <v>132</v>
      </c>
      <c r="D39" t="s">
        <v>164</v>
      </c>
      <c r="E39" s="10">
        <v>17.13366017624184</v>
      </c>
      <c r="F39" s="10">
        <v>48.069590823914893</v>
      </c>
      <c r="G39" s="10">
        <v>34.149508541514926</v>
      </c>
    </row>
    <row r="40" spans="1:7" x14ac:dyDescent="0.25">
      <c r="A40" t="s">
        <v>123</v>
      </c>
      <c r="B40" t="s">
        <v>86</v>
      </c>
      <c r="C40" t="s">
        <v>132</v>
      </c>
      <c r="D40" t="s">
        <v>166</v>
      </c>
      <c r="E40" s="10">
        <v>21.637349422749182</v>
      </c>
      <c r="F40" s="10">
        <v>50.340307825781238</v>
      </c>
      <c r="G40" s="10">
        <v>25.51706137803026</v>
      </c>
    </row>
    <row r="41" spans="1:7" x14ac:dyDescent="0.25">
      <c r="A41" t="s">
        <v>123</v>
      </c>
      <c r="B41" t="s">
        <v>86</v>
      </c>
      <c r="C41" t="s">
        <v>132</v>
      </c>
      <c r="D41" s="2" t="s">
        <v>127</v>
      </c>
      <c r="E41" s="10">
        <v>25.301661327877138</v>
      </c>
      <c r="F41" s="10">
        <v>49.922144838039927</v>
      </c>
      <c r="G41" s="10">
        <v>23.363008235684475</v>
      </c>
    </row>
    <row r="42" spans="1:7" x14ac:dyDescent="0.25">
      <c r="A42" t="s">
        <v>123</v>
      </c>
      <c r="B42" t="s">
        <v>86</v>
      </c>
      <c r="C42" t="s">
        <v>132</v>
      </c>
      <c r="D42" t="s">
        <v>128</v>
      </c>
      <c r="E42" s="10">
        <v>31.455362572230271</v>
      </c>
      <c r="F42" s="10">
        <v>45.86945451922697</v>
      </c>
      <c r="G42" s="10">
        <v>21.399731772040823</v>
      </c>
    </row>
    <row r="43" spans="1:7" x14ac:dyDescent="0.25">
      <c r="A43" t="s">
        <v>123</v>
      </c>
      <c r="B43" t="s">
        <v>86</v>
      </c>
      <c r="C43" t="s">
        <v>132</v>
      </c>
      <c r="D43" t="s">
        <v>129</v>
      </c>
      <c r="E43" s="10">
        <v>22.427206056418644</v>
      </c>
      <c r="F43" s="10">
        <v>46.033123156681363</v>
      </c>
      <c r="G43" s="10">
        <v>29.880853902906164</v>
      </c>
    </row>
    <row r="44" spans="1:7" x14ac:dyDescent="0.25">
      <c r="A44" t="s">
        <v>123</v>
      </c>
      <c r="B44" t="s">
        <v>86</v>
      </c>
      <c r="C44" t="s">
        <v>132</v>
      </c>
      <c r="D44" t="s">
        <v>164</v>
      </c>
      <c r="E44" s="10">
        <v>27.734498476428353</v>
      </c>
      <c r="F44" s="10">
        <v>48.844756736860596</v>
      </c>
      <c r="G44" s="10">
        <v>21.531311230412658</v>
      </c>
    </row>
    <row r="45" spans="1:7" x14ac:dyDescent="0.25">
      <c r="A45" t="s">
        <v>124</v>
      </c>
      <c r="B45" t="s">
        <v>86</v>
      </c>
      <c r="C45" t="s">
        <v>132</v>
      </c>
      <c r="D45" t="s">
        <v>166</v>
      </c>
      <c r="E45" s="10">
        <v>30.605725797574568</v>
      </c>
      <c r="F45" s="10">
        <v>39.645469994216711</v>
      </c>
      <c r="G45" s="10">
        <v>25.288329359267809</v>
      </c>
    </row>
    <row r="46" spans="1:7" x14ac:dyDescent="0.25">
      <c r="A46" t="s">
        <v>124</v>
      </c>
      <c r="B46" t="s">
        <v>86</v>
      </c>
      <c r="C46" t="s">
        <v>132</v>
      </c>
      <c r="D46" s="2" t="s">
        <v>127</v>
      </c>
      <c r="E46" s="10">
        <v>37.06317442530522</v>
      </c>
      <c r="F46" s="10">
        <v>46.639497234610879</v>
      </c>
      <c r="G46" s="10">
        <v>14.199762936965636</v>
      </c>
    </row>
    <row r="47" spans="1:7" x14ac:dyDescent="0.25">
      <c r="A47" t="s">
        <v>124</v>
      </c>
      <c r="B47" t="s">
        <v>86</v>
      </c>
      <c r="C47" t="s">
        <v>132</v>
      </c>
      <c r="D47" t="s">
        <v>128</v>
      </c>
      <c r="E47" s="10">
        <v>34.253406897190658</v>
      </c>
      <c r="F47" s="10">
        <v>50.587194694619072</v>
      </c>
      <c r="G47" s="10">
        <v>13.358721506715856</v>
      </c>
    </row>
    <row r="48" spans="1:7" x14ac:dyDescent="0.25">
      <c r="A48" t="s">
        <v>124</v>
      </c>
      <c r="B48" t="s">
        <v>86</v>
      </c>
      <c r="C48" t="s">
        <v>132</v>
      </c>
      <c r="D48" t="s">
        <v>129</v>
      </c>
      <c r="E48" s="10">
        <v>33.553485174784555</v>
      </c>
      <c r="F48" s="10">
        <v>48.353487399687701</v>
      </c>
      <c r="G48" s="10">
        <v>14.830794375327514</v>
      </c>
    </row>
    <row r="49" spans="1:7" x14ac:dyDescent="0.25">
      <c r="A49" t="s">
        <v>124</v>
      </c>
      <c r="B49" t="s">
        <v>86</v>
      </c>
      <c r="C49" t="s">
        <v>132</v>
      </c>
      <c r="D49" t="s">
        <v>164</v>
      </c>
      <c r="E49" s="10">
        <v>33.553485174784555</v>
      </c>
      <c r="F49" s="10">
        <v>49.281068562395042</v>
      </c>
      <c r="G49" s="10">
        <v>22.850988105460296</v>
      </c>
    </row>
    <row r="50" spans="1:7" x14ac:dyDescent="0.25">
      <c r="A50" t="s">
        <v>122</v>
      </c>
      <c r="B50" t="s">
        <v>86</v>
      </c>
      <c r="C50" t="s">
        <v>133</v>
      </c>
      <c r="D50" t="s">
        <v>166</v>
      </c>
      <c r="E50" s="10">
        <v>12.341934840941645</v>
      </c>
      <c r="F50" s="10">
        <v>68.866082653348059</v>
      </c>
      <c r="G50" s="10">
        <v>12.609476713604995</v>
      </c>
    </row>
    <row r="51" spans="1:7" x14ac:dyDescent="0.25">
      <c r="A51" t="s">
        <v>122</v>
      </c>
      <c r="B51" t="s">
        <v>86</v>
      </c>
      <c r="C51" t="s">
        <v>133</v>
      </c>
      <c r="D51" s="2" t="s">
        <v>127</v>
      </c>
      <c r="E51" s="10">
        <v>28.545570844942166</v>
      </c>
      <c r="F51" s="10">
        <v>56.956701735141067</v>
      </c>
      <c r="G51" s="10">
        <v>14.497727419916767</v>
      </c>
    </row>
    <row r="52" spans="1:7" x14ac:dyDescent="0.25">
      <c r="A52" t="s">
        <v>122</v>
      </c>
      <c r="B52" t="s">
        <v>86</v>
      </c>
      <c r="C52" t="s">
        <v>133</v>
      </c>
      <c r="D52" t="s">
        <v>128</v>
      </c>
      <c r="E52" s="10">
        <v>27.826000185467315</v>
      </c>
      <c r="F52" s="10">
        <v>63.510411373544486</v>
      </c>
      <c r="G52" s="10">
        <v>8.6635884409881996</v>
      </c>
    </row>
    <row r="53" spans="1:7" x14ac:dyDescent="0.25">
      <c r="A53" t="s">
        <v>122</v>
      </c>
      <c r="B53" t="s">
        <v>86</v>
      </c>
      <c r="C53" t="s">
        <v>133</v>
      </c>
      <c r="D53" t="s">
        <v>129</v>
      </c>
      <c r="E53" s="10">
        <v>24.902061658029474</v>
      </c>
      <c r="F53" s="10">
        <v>62.494230814182764</v>
      </c>
      <c r="G53" s="10">
        <v>0.26177268684611543</v>
      </c>
    </row>
    <row r="54" spans="1:7" x14ac:dyDescent="0.25">
      <c r="A54" t="s">
        <v>122</v>
      </c>
      <c r="B54" t="s">
        <v>86</v>
      </c>
      <c r="C54" t="s">
        <v>133</v>
      </c>
      <c r="D54" t="s">
        <v>164</v>
      </c>
      <c r="E54" s="10">
        <v>7.3338300136186403</v>
      </c>
      <c r="F54" s="10">
        <v>64.159352892778713</v>
      </c>
      <c r="G54" s="10">
        <v>14.396620538784187</v>
      </c>
    </row>
    <row r="55" spans="1:7" x14ac:dyDescent="0.25">
      <c r="A55" t="s">
        <v>123</v>
      </c>
      <c r="B55" t="s">
        <v>86</v>
      </c>
      <c r="C55" t="s">
        <v>133</v>
      </c>
      <c r="D55" t="s">
        <v>166</v>
      </c>
      <c r="E55" s="10">
        <v>12.46705199854747</v>
      </c>
      <c r="F55" s="10">
        <v>62.537050073818889</v>
      </c>
      <c r="G55" s="10">
        <v>18.807622949711114</v>
      </c>
    </row>
    <row r="56" spans="1:7" x14ac:dyDescent="0.25">
      <c r="A56" t="s">
        <v>123</v>
      </c>
      <c r="B56" t="s">
        <v>86</v>
      </c>
      <c r="C56" t="s">
        <v>133</v>
      </c>
      <c r="D56" s="2" t="s">
        <v>127</v>
      </c>
      <c r="E56" s="10">
        <v>14.340677615454709</v>
      </c>
      <c r="F56" s="10">
        <v>85.247140222327388</v>
      </c>
      <c r="G56" s="10">
        <v>0.25600350102888186</v>
      </c>
    </row>
    <row r="57" spans="1:7" x14ac:dyDescent="0.25">
      <c r="A57" t="s">
        <v>123</v>
      </c>
      <c r="B57" t="s">
        <v>86</v>
      </c>
      <c r="C57" t="s">
        <v>133</v>
      </c>
      <c r="D57" t="s">
        <v>128</v>
      </c>
      <c r="E57" s="10">
        <v>20.453398615156466</v>
      </c>
      <c r="F57" s="10">
        <v>72.745422730149556</v>
      </c>
      <c r="G57" s="10">
        <v>6.6502785219543075</v>
      </c>
    </row>
    <row r="58" spans="1:7" x14ac:dyDescent="0.25">
      <c r="A58" t="s">
        <v>123</v>
      </c>
      <c r="B58" t="s">
        <v>86</v>
      </c>
      <c r="C58" t="s">
        <v>133</v>
      </c>
      <c r="D58" t="s">
        <v>129</v>
      </c>
      <c r="E58" s="10">
        <v>12.619347971788589</v>
      </c>
      <c r="F58" s="10">
        <v>68.578798264317527</v>
      </c>
      <c r="G58" s="10">
        <v>6.4599189229522329</v>
      </c>
    </row>
    <row r="59" spans="1:7" x14ac:dyDescent="0.25">
      <c r="A59" t="s">
        <v>123</v>
      </c>
      <c r="B59" t="s">
        <v>86</v>
      </c>
      <c r="C59" t="s">
        <v>133</v>
      </c>
      <c r="D59" t="s">
        <v>164</v>
      </c>
      <c r="E59" s="10">
        <v>7.3078966752063197</v>
      </c>
      <c r="F59" s="10">
        <v>71.232692260843962</v>
      </c>
      <c r="G59" s="10">
        <v>7.3440863439603907</v>
      </c>
    </row>
    <row r="60" spans="1:7" x14ac:dyDescent="0.25">
      <c r="A60" t="s">
        <v>124</v>
      </c>
      <c r="B60" t="s">
        <v>86</v>
      </c>
      <c r="C60" t="s">
        <v>133</v>
      </c>
      <c r="D60" t="s">
        <v>166</v>
      </c>
      <c r="E60" s="10">
        <v>12.619347971788589</v>
      </c>
      <c r="F60" s="10">
        <v>74.705279311701347</v>
      </c>
      <c r="G60" s="10">
        <v>6.4813285527702966</v>
      </c>
    </row>
    <row r="61" spans="1:7" x14ac:dyDescent="0.25">
      <c r="A61" t="s">
        <v>124</v>
      </c>
      <c r="B61" t="s">
        <v>86</v>
      </c>
      <c r="C61" t="s">
        <v>133</v>
      </c>
      <c r="D61" s="2" t="s">
        <v>127</v>
      </c>
      <c r="E61" s="10">
        <v>21.487267464301134</v>
      </c>
      <c r="F61" s="10">
        <v>78.100550373480942</v>
      </c>
      <c r="G61" s="10">
        <v>0.25600350102888186</v>
      </c>
    </row>
    <row r="62" spans="1:7" x14ac:dyDescent="0.25">
      <c r="A62" t="s">
        <v>124</v>
      </c>
      <c r="B62" t="s">
        <v>86</v>
      </c>
      <c r="C62" t="s">
        <v>133</v>
      </c>
      <c r="D62" t="s">
        <v>128</v>
      </c>
      <c r="E62" s="10">
        <v>21.145787646425436</v>
      </c>
      <c r="F62" s="10">
        <v>59.239100210876437</v>
      </c>
      <c r="G62" s="10">
        <v>10.078300520613714</v>
      </c>
    </row>
    <row r="63" spans="1:7" x14ac:dyDescent="0.25">
      <c r="A63" t="s">
        <v>124</v>
      </c>
      <c r="B63" t="s">
        <v>86</v>
      </c>
      <c r="C63" t="s">
        <v>133</v>
      </c>
      <c r="D63" t="s">
        <v>129</v>
      </c>
      <c r="E63" s="10">
        <v>43.507133075595235</v>
      </c>
      <c r="F63" s="10">
        <v>37.56012681708782</v>
      </c>
      <c r="G63" s="10">
        <v>6.4385092931341719</v>
      </c>
    </row>
    <row r="64" spans="1:7" x14ac:dyDescent="0.25">
      <c r="A64" t="s">
        <v>124</v>
      </c>
      <c r="B64" t="s">
        <v>86</v>
      </c>
      <c r="C64" t="s">
        <v>133</v>
      </c>
      <c r="D64" t="s">
        <v>164</v>
      </c>
      <c r="E64" s="10">
        <v>43.507133075595235</v>
      </c>
      <c r="F64" s="10">
        <v>64.269085554871893</v>
      </c>
      <c r="G64" s="10">
        <v>14.365559035200992</v>
      </c>
    </row>
    <row r="65" spans="1:7" x14ac:dyDescent="0.25">
      <c r="A65" t="s">
        <v>122</v>
      </c>
      <c r="B65" t="s">
        <v>86</v>
      </c>
      <c r="C65" t="s">
        <v>56</v>
      </c>
      <c r="D65" t="s">
        <v>166</v>
      </c>
      <c r="E65" s="10">
        <v>6.6502785219543075</v>
      </c>
      <c r="F65" s="10">
        <v>44.275964745749611</v>
      </c>
      <c r="G65" s="10">
        <v>48.23046756828743</v>
      </c>
    </row>
    <row r="66" spans="1:7" x14ac:dyDescent="0.25">
      <c r="A66" t="s">
        <v>122</v>
      </c>
      <c r="B66" t="s">
        <v>86</v>
      </c>
      <c r="C66" t="s">
        <v>56</v>
      </c>
      <c r="D66" s="2" t="s">
        <v>127</v>
      </c>
      <c r="E66" s="10">
        <v>37.123956527758565</v>
      </c>
      <c r="F66" s="10">
        <v>42.336066839139633</v>
      </c>
      <c r="G66" s="10">
        <v>20.539976633101801</v>
      </c>
    </row>
    <row r="67" spans="1:7" x14ac:dyDescent="0.25">
      <c r="A67" t="s">
        <v>122</v>
      </c>
      <c r="B67" t="s">
        <v>86</v>
      </c>
      <c r="C67" t="s">
        <v>56</v>
      </c>
      <c r="D67" t="s">
        <v>128</v>
      </c>
      <c r="E67" s="10">
        <v>27.826000185467315</v>
      </c>
      <c r="F67" s="10">
        <v>63.510411373544486</v>
      </c>
      <c r="G67" s="10">
        <v>8.6635884409881996</v>
      </c>
    </row>
    <row r="68" spans="1:7" x14ac:dyDescent="0.25">
      <c r="A68" t="s">
        <v>122</v>
      </c>
      <c r="B68" t="s">
        <v>86</v>
      </c>
      <c r="C68" t="s">
        <v>56</v>
      </c>
      <c r="D68" t="s">
        <v>129</v>
      </c>
      <c r="E68" s="10">
        <v>21.628422061732017</v>
      </c>
      <c r="F68" s="10">
        <v>49.073756732296076</v>
      </c>
      <c r="G68" s="10">
        <v>25.026510043303851</v>
      </c>
    </row>
    <row r="69" spans="1:7" x14ac:dyDescent="0.25">
      <c r="A69" t="s">
        <v>122</v>
      </c>
      <c r="B69" t="s">
        <v>86</v>
      </c>
      <c r="C69" t="s">
        <v>56</v>
      </c>
      <c r="D69" t="s">
        <v>164</v>
      </c>
      <c r="E69" s="10">
        <v>11.356107084738728</v>
      </c>
      <c r="F69" s="10">
        <v>57.793839043742089</v>
      </c>
      <c r="G69" s="10">
        <v>30.850053871519172</v>
      </c>
    </row>
    <row r="70" spans="1:7" x14ac:dyDescent="0.25">
      <c r="A70" t="s">
        <v>123</v>
      </c>
      <c r="B70" t="s">
        <v>86</v>
      </c>
      <c r="C70" t="s">
        <v>56</v>
      </c>
      <c r="D70" t="s">
        <v>166</v>
      </c>
      <c r="E70" s="10">
        <v>20.629230073433405</v>
      </c>
      <c r="F70" s="10">
        <v>51.73060658247681</v>
      </c>
      <c r="G70" s="10">
        <v>21.833173986144118</v>
      </c>
    </row>
    <row r="71" spans="1:7" x14ac:dyDescent="0.25">
      <c r="A71" t="s">
        <v>123</v>
      </c>
      <c r="B71" t="s">
        <v>86</v>
      </c>
      <c r="C71" t="s">
        <v>56</v>
      </c>
      <c r="D71" s="2" t="s">
        <v>127</v>
      </c>
      <c r="E71" s="10">
        <v>18.247163236600588</v>
      </c>
      <c r="F71" s="10">
        <v>61.279782017364667</v>
      </c>
      <c r="G71" s="10">
        <v>18.876703500639685</v>
      </c>
    </row>
    <row r="72" spans="1:7" x14ac:dyDescent="0.25">
      <c r="A72" t="s">
        <v>123</v>
      </c>
      <c r="B72" t="s">
        <v>86</v>
      </c>
      <c r="C72" t="s">
        <v>56</v>
      </c>
      <c r="D72" t="s">
        <v>128</v>
      </c>
      <c r="E72" s="10">
        <v>20.453398615156466</v>
      </c>
      <c r="F72" s="10">
        <v>72.745422730149556</v>
      </c>
      <c r="G72" s="10">
        <v>6.6502785219543075</v>
      </c>
    </row>
    <row r="73" spans="1:7" x14ac:dyDescent="0.25">
      <c r="A73" t="s">
        <v>123</v>
      </c>
      <c r="B73" t="s">
        <v>86</v>
      </c>
      <c r="C73" t="s">
        <v>56</v>
      </c>
      <c r="D73" t="s">
        <v>129</v>
      </c>
      <c r="E73" s="10">
        <v>23.04313414135753</v>
      </c>
      <c r="F73" s="10">
        <v>47.804942093859928</v>
      </c>
      <c r="G73" s="10">
        <v>24.188223570845508</v>
      </c>
    </row>
    <row r="74" spans="1:7" x14ac:dyDescent="0.25">
      <c r="A74" t="s">
        <v>123</v>
      </c>
      <c r="B74" t="s">
        <v>86</v>
      </c>
      <c r="C74" t="s">
        <v>56</v>
      </c>
      <c r="D74" t="s">
        <v>164</v>
      </c>
      <c r="E74" s="10">
        <v>23.708963319256252</v>
      </c>
      <c r="F74" s="10">
        <v>49.987534384001698</v>
      </c>
      <c r="G74" s="10">
        <v>22.032191134073987</v>
      </c>
    </row>
    <row r="75" spans="1:7" x14ac:dyDescent="0.25">
      <c r="A75" t="s">
        <v>124</v>
      </c>
      <c r="B75" t="s">
        <v>86</v>
      </c>
      <c r="C75" t="s">
        <v>56</v>
      </c>
      <c r="D75" t="s">
        <v>166</v>
      </c>
      <c r="E75" s="10">
        <v>31.87755134907237</v>
      </c>
      <c r="F75" s="10">
        <v>45.265151350947633</v>
      </c>
      <c r="G75" s="10">
        <v>16.357918910765356</v>
      </c>
    </row>
    <row r="76" spans="1:7" x14ac:dyDescent="0.25">
      <c r="A76" t="s">
        <v>124</v>
      </c>
      <c r="B76" t="s">
        <v>86</v>
      </c>
      <c r="C76" t="s">
        <v>56</v>
      </c>
      <c r="D76" s="2" t="s">
        <v>127</v>
      </c>
      <c r="E76" s="10">
        <v>26.574605792121954</v>
      </c>
      <c r="F76" s="10">
        <v>53.091631892064541</v>
      </c>
      <c r="G76" s="10">
        <v>18.598118640197217</v>
      </c>
    </row>
    <row r="77" spans="1:7" x14ac:dyDescent="0.25">
      <c r="A77" t="s">
        <v>124</v>
      </c>
      <c r="B77" t="s">
        <v>86</v>
      </c>
      <c r="C77" t="s">
        <v>56</v>
      </c>
      <c r="D77" t="s">
        <v>128</v>
      </c>
      <c r="E77" s="10">
        <v>26.574605792121954</v>
      </c>
      <c r="F77" s="10">
        <v>53.091631892064541</v>
      </c>
      <c r="G77" s="10">
        <v>18.598118640197217</v>
      </c>
    </row>
    <row r="78" spans="1:7" x14ac:dyDescent="0.25">
      <c r="A78" t="s">
        <v>124</v>
      </c>
      <c r="B78" t="s">
        <v>86</v>
      </c>
      <c r="C78" t="s">
        <v>56</v>
      </c>
      <c r="D78" t="s">
        <v>129</v>
      </c>
      <c r="E78" s="10">
        <v>34.355312591769518</v>
      </c>
      <c r="F78" s="10">
        <v>51.866498640565581</v>
      </c>
      <c r="G78" s="10">
        <v>6.9520787874336465</v>
      </c>
    </row>
    <row r="79" spans="1:7" x14ac:dyDescent="0.25">
      <c r="A79" t="s">
        <v>124</v>
      </c>
      <c r="B79" t="s">
        <v>86</v>
      </c>
      <c r="C79" t="s">
        <v>56</v>
      </c>
      <c r="D79" t="s">
        <v>164</v>
      </c>
      <c r="E79" s="10">
        <v>34.355312591769518</v>
      </c>
      <c r="F79" s="10">
        <v>44.748593777955591</v>
      </c>
      <c r="G79" s="10">
        <v>16.478070715730624</v>
      </c>
    </row>
    <row r="80" spans="1:7" x14ac:dyDescent="0.25">
      <c r="A80" t="s">
        <v>122</v>
      </c>
      <c r="B80" t="s">
        <v>86</v>
      </c>
      <c r="C80" t="s">
        <v>134</v>
      </c>
      <c r="D80" t="s">
        <v>166</v>
      </c>
      <c r="E80" s="10">
        <v>10.750986732555507</v>
      </c>
      <c r="F80" s="10">
        <v>33.450198666832584</v>
      </c>
      <c r="G80" s="10">
        <v>54.616323288741583</v>
      </c>
    </row>
    <row r="81" spans="1:7" x14ac:dyDescent="0.25">
      <c r="A81" t="s">
        <v>122</v>
      </c>
      <c r="B81" t="s">
        <v>86</v>
      </c>
      <c r="C81" t="s">
        <v>134</v>
      </c>
      <c r="D81" s="2" t="s">
        <v>127</v>
      </c>
      <c r="E81" s="10">
        <v>33.629666323299801</v>
      </c>
      <c r="F81" s="10">
        <v>42.362798682827055</v>
      </c>
      <c r="G81" s="10">
        <v>23.583657216421027</v>
      </c>
    </row>
    <row r="82" spans="1:7" x14ac:dyDescent="0.25">
      <c r="A82" t="s">
        <v>122</v>
      </c>
      <c r="B82" t="s">
        <v>86</v>
      </c>
      <c r="C82" t="s">
        <v>134</v>
      </c>
      <c r="D82" t="s">
        <v>128</v>
      </c>
      <c r="E82" s="10">
        <v>37.817906672748776</v>
      </c>
      <c r="F82" s="10">
        <v>46.168678088038959</v>
      </c>
      <c r="G82" s="10">
        <v>14.830923927341955</v>
      </c>
    </row>
    <row r="83" spans="1:7" x14ac:dyDescent="0.25">
      <c r="A83" t="s">
        <v>122</v>
      </c>
      <c r="B83" t="s">
        <v>86</v>
      </c>
      <c r="C83" t="s">
        <v>134</v>
      </c>
      <c r="D83" t="s">
        <v>129</v>
      </c>
      <c r="E83" s="10">
        <v>15.674189366934815</v>
      </c>
      <c r="F83" s="10">
        <v>49.818897143210435</v>
      </c>
      <c r="G83" s="10">
        <v>33.842852028351821</v>
      </c>
    </row>
    <row r="84" spans="1:7" x14ac:dyDescent="0.25">
      <c r="A84" t="s">
        <v>122</v>
      </c>
      <c r="B84" t="s">
        <v>86</v>
      </c>
      <c r="C84" t="s">
        <v>134</v>
      </c>
      <c r="D84" t="s">
        <v>164</v>
      </c>
      <c r="E84" s="10">
        <v>8.2537258718770161</v>
      </c>
      <c r="F84" s="10">
        <v>41.745055284033917</v>
      </c>
      <c r="G84" s="10">
        <v>49.206272928746408</v>
      </c>
    </row>
    <row r="85" spans="1:7" x14ac:dyDescent="0.25">
      <c r="A85" t="s">
        <v>123</v>
      </c>
      <c r="B85" t="s">
        <v>86</v>
      </c>
      <c r="C85" t="s">
        <v>134</v>
      </c>
      <c r="D85" t="s">
        <v>166</v>
      </c>
      <c r="E85" s="10">
        <v>13.115969356296103</v>
      </c>
      <c r="F85" s="10">
        <v>51.2302987442934</v>
      </c>
      <c r="G85" s="10">
        <v>33.039983864169848</v>
      </c>
    </row>
    <row r="86" spans="1:7" x14ac:dyDescent="0.25">
      <c r="A86" t="s">
        <v>123</v>
      </c>
      <c r="B86" t="s">
        <v>86</v>
      </c>
      <c r="C86" t="s">
        <v>134</v>
      </c>
      <c r="D86" s="2" t="s">
        <v>127</v>
      </c>
      <c r="E86" s="10">
        <v>19.789135376408517</v>
      </c>
      <c r="F86" s="10">
        <v>58.794204880903308</v>
      </c>
      <c r="G86" s="10">
        <v>17.359149820660068</v>
      </c>
    </row>
    <row r="87" spans="1:7" x14ac:dyDescent="0.25">
      <c r="A87" t="s">
        <v>123</v>
      </c>
      <c r="B87" t="s">
        <v>86</v>
      </c>
      <c r="C87" t="s">
        <v>134</v>
      </c>
      <c r="D87" t="s">
        <v>128</v>
      </c>
      <c r="E87" s="10">
        <v>30.794251170853215</v>
      </c>
      <c r="F87" s="10">
        <v>56.30448777684618</v>
      </c>
      <c r="G87" s="10">
        <v>10.508527775084769</v>
      </c>
    </row>
    <row r="88" spans="1:7" x14ac:dyDescent="0.25">
      <c r="A88" t="s">
        <v>123</v>
      </c>
      <c r="B88" t="s">
        <v>86</v>
      </c>
      <c r="C88" t="s">
        <v>134</v>
      </c>
      <c r="D88" t="s">
        <v>129</v>
      </c>
      <c r="E88" s="10">
        <v>14.179535805426141</v>
      </c>
      <c r="F88" s="10">
        <v>48.526770282885913</v>
      </c>
      <c r="G88" s="10">
        <v>34.092661344931827</v>
      </c>
    </row>
    <row r="89" spans="1:7" x14ac:dyDescent="0.25">
      <c r="A89" t="s">
        <v>123</v>
      </c>
      <c r="B89" t="s">
        <v>86</v>
      </c>
      <c r="C89" t="s">
        <v>134</v>
      </c>
      <c r="D89" t="s">
        <v>164</v>
      </c>
      <c r="E89" s="10">
        <v>11.282769957120523</v>
      </c>
      <c r="F89" s="10">
        <v>38.593022276138541</v>
      </c>
      <c r="G89" s="10">
        <v>45.872962125052403</v>
      </c>
    </row>
    <row r="90" spans="1:7" x14ac:dyDescent="0.25">
      <c r="A90" t="s">
        <v>124</v>
      </c>
      <c r="B90" t="s">
        <v>86</v>
      </c>
      <c r="C90" t="s">
        <v>134</v>
      </c>
      <c r="D90" t="s">
        <v>166</v>
      </c>
      <c r="E90" s="10">
        <v>22.794450203453717</v>
      </c>
      <c r="F90" s="10">
        <v>46.161437781127141</v>
      </c>
      <c r="G90" s="10">
        <v>24.29560551305212</v>
      </c>
    </row>
    <row r="91" spans="1:7" x14ac:dyDescent="0.25">
      <c r="A91" t="s">
        <v>124</v>
      </c>
      <c r="B91" t="s">
        <v>86</v>
      </c>
      <c r="C91" t="s">
        <v>134</v>
      </c>
      <c r="D91" s="2" t="s">
        <v>127</v>
      </c>
      <c r="E91" s="10">
        <v>32.939809629184147</v>
      </c>
      <c r="F91" s="10">
        <v>42.849608706433635</v>
      </c>
      <c r="G91" s="10">
        <v>18.44517580621368</v>
      </c>
    </row>
    <row r="92" spans="1:7" x14ac:dyDescent="0.25">
      <c r="A92" t="s">
        <v>124</v>
      </c>
      <c r="B92" t="s">
        <v>86</v>
      </c>
      <c r="C92" t="s">
        <v>134</v>
      </c>
      <c r="D92" t="s">
        <v>128</v>
      </c>
      <c r="E92" s="10">
        <v>25.637030282269656</v>
      </c>
      <c r="F92" s="10">
        <v>56.943845257803858</v>
      </c>
      <c r="G92" s="10">
        <v>14.45550669832279</v>
      </c>
    </row>
    <row r="93" spans="1:7" x14ac:dyDescent="0.25">
      <c r="A93" t="s">
        <v>124</v>
      </c>
      <c r="B93" t="s">
        <v>86</v>
      </c>
      <c r="C93" t="s">
        <v>134</v>
      </c>
      <c r="D93" t="s">
        <v>129</v>
      </c>
      <c r="E93" s="10">
        <v>16.081589885749821</v>
      </c>
      <c r="F93" s="10">
        <v>45.582398658817702</v>
      </c>
      <c r="G93" s="10">
        <v>31.152353780775215</v>
      </c>
    </row>
    <row r="94" spans="1:7" x14ac:dyDescent="0.25">
      <c r="A94" t="s">
        <v>124</v>
      </c>
      <c r="B94" t="s">
        <v>86</v>
      </c>
      <c r="C94" t="s">
        <v>134</v>
      </c>
      <c r="D94" t="s">
        <v>164</v>
      </c>
      <c r="E94" s="10">
        <v>16.081589885749821</v>
      </c>
      <c r="F94" s="10">
        <v>45.718391077649031</v>
      </c>
      <c r="G94" s="10">
        <v>33.477976037959266</v>
      </c>
    </row>
    <row r="95" spans="1:7" x14ac:dyDescent="0.25">
      <c r="A95" t="s">
        <v>122</v>
      </c>
      <c r="B95" t="s">
        <v>86</v>
      </c>
      <c r="C95" t="s">
        <v>135</v>
      </c>
      <c r="D95" t="s">
        <v>166</v>
      </c>
      <c r="E95" s="10">
        <v>15.894915115454319</v>
      </c>
      <c r="F95" s="10">
        <v>51.782724202628863</v>
      </c>
      <c r="G95" s="10">
        <v>31.599096283162904</v>
      </c>
    </row>
    <row r="96" spans="1:7" x14ac:dyDescent="0.25">
      <c r="A96" t="s">
        <v>122</v>
      </c>
      <c r="B96" t="s">
        <v>86</v>
      </c>
      <c r="C96" t="s">
        <v>135</v>
      </c>
      <c r="D96" s="2" t="s">
        <v>127</v>
      </c>
      <c r="E96" s="10">
        <v>31.595329504425358</v>
      </c>
      <c r="F96" s="10">
        <v>52.813282136700202</v>
      </c>
      <c r="G96" s="10">
        <v>15.571756276607807</v>
      </c>
    </row>
    <row r="97" spans="1:7" x14ac:dyDescent="0.25">
      <c r="A97" t="s">
        <v>122</v>
      </c>
      <c r="B97" t="s">
        <v>86</v>
      </c>
      <c r="C97" t="s">
        <v>135</v>
      </c>
      <c r="D97" t="s">
        <v>128</v>
      </c>
      <c r="E97" s="10">
        <v>28.117178843956943</v>
      </c>
      <c r="F97" s="10">
        <v>47.274441086386368</v>
      </c>
      <c r="G97" s="10">
        <v>24.00237942251368</v>
      </c>
    </row>
    <row r="98" spans="1:7" x14ac:dyDescent="0.25">
      <c r="A98" t="s">
        <v>122</v>
      </c>
      <c r="B98" t="s">
        <v>86</v>
      </c>
      <c r="C98" t="s">
        <v>135</v>
      </c>
      <c r="D98" t="s">
        <v>129</v>
      </c>
      <c r="E98" s="10">
        <v>26.052788670798442</v>
      </c>
      <c r="F98" s="10">
        <v>51.277481006184175</v>
      </c>
      <c r="G98" s="10">
        <v>22.332297155360337</v>
      </c>
    </row>
    <row r="99" spans="1:7" x14ac:dyDescent="0.25">
      <c r="A99" t="s">
        <v>122</v>
      </c>
      <c r="B99" t="s">
        <v>86</v>
      </c>
      <c r="C99" t="s">
        <v>135</v>
      </c>
      <c r="D99" t="s">
        <v>164</v>
      </c>
      <c r="E99" s="10">
        <v>14.341092007706719</v>
      </c>
      <c r="F99" s="10">
        <v>54.073870067967356</v>
      </c>
      <c r="G99" s="10">
        <v>28.936023648935276</v>
      </c>
    </row>
    <row r="100" spans="1:7" x14ac:dyDescent="0.25">
      <c r="A100" t="s">
        <v>123</v>
      </c>
      <c r="B100" t="s">
        <v>86</v>
      </c>
      <c r="C100" t="s">
        <v>135</v>
      </c>
      <c r="D100" t="s">
        <v>166</v>
      </c>
      <c r="E100" s="10">
        <v>18.042473110730189</v>
      </c>
      <c r="F100" s="10">
        <v>61.798275025158098</v>
      </c>
      <c r="G100" s="10">
        <v>18.302348444800948</v>
      </c>
    </row>
    <row r="101" spans="1:7" x14ac:dyDescent="0.25">
      <c r="A101" t="s">
        <v>123</v>
      </c>
      <c r="B101" t="s">
        <v>86</v>
      </c>
      <c r="C101" t="s">
        <v>135</v>
      </c>
      <c r="D101" s="2" t="s">
        <v>127</v>
      </c>
      <c r="E101" s="10">
        <v>24.045601400922596</v>
      </c>
      <c r="F101" s="10">
        <v>60.676826820292284</v>
      </c>
      <c r="G101" s="10">
        <v>13.399386891308179</v>
      </c>
    </row>
    <row r="102" spans="1:7" x14ac:dyDescent="0.25">
      <c r="A102" t="s">
        <v>123</v>
      </c>
      <c r="B102" t="s">
        <v>86</v>
      </c>
      <c r="C102" t="s">
        <v>135</v>
      </c>
      <c r="D102" t="s">
        <v>128</v>
      </c>
      <c r="E102" s="10">
        <v>27.040685528201706</v>
      </c>
      <c r="F102" s="10">
        <v>55.470495772443627</v>
      </c>
      <c r="G102" s="10">
        <v>15.611466886157801</v>
      </c>
    </row>
    <row r="103" spans="1:7" x14ac:dyDescent="0.25">
      <c r="A103" t="s">
        <v>123</v>
      </c>
      <c r="B103" t="s">
        <v>86</v>
      </c>
      <c r="C103" t="s">
        <v>135</v>
      </c>
      <c r="D103" t="s">
        <v>129</v>
      </c>
      <c r="E103" s="10">
        <v>27.994891944501347</v>
      </c>
      <c r="F103" s="10">
        <v>51.235767906792496</v>
      </c>
      <c r="G103" s="10">
        <v>17.371701772236076</v>
      </c>
    </row>
    <row r="104" spans="1:7" x14ac:dyDescent="0.25">
      <c r="A104" t="s">
        <v>123</v>
      </c>
      <c r="B104" t="s">
        <v>86</v>
      </c>
      <c r="C104" t="s">
        <v>135</v>
      </c>
      <c r="D104" t="s">
        <v>164</v>
      </c>
      <c r="E104" s="10">
        <v>15.314114194653525</v>
      </c>
      <c r="F104" s="10">
        <v>54.181980689826602</v>
      </c>
      <c r="G104" s="10">
        <v>27.556721837005476</v>
      </c>
    </row>
    <row r="105" spans="1:7" x14ac:dyDescent="0.25">
      <c r="A105" t="s">
        <v>124</v>
      </c>
      <c r="B105" t="s">
        <v>86</v>
      </c>
      <c r="C105" t="s">
        <v>135</v>
      </c>
      <c r="D105" t="s">
        <v>166</v>
      </c>
      <c r="E105" s="10">
        <v>28.163685620260271</v>
      </c>
      <c r="F105" s="10">
        <v>49.730047933485707</v>
      </c>
      <c r="G105" s="10">
        <v>18.318701841867124</v>
      </c>
    </row>
    <row r="106" spans="1:7" x14ac:dyDescent="0.25">
      <c r="A106" t="s">
        <v>124</v>
      </c>
      <c r="B106" t="s">
        <v>86</v>
      </c>
      <c r="C106" t="s">
        <v>135</v>
      </c>
      <c r="D106" s="2" t="s">
        <v>127</v>
      </c>
      <c r="E106" s="10">
        <v>38.437546433855346</v>
      </c>
      <c r="F106" s="10">
        <v>45.111694201849858</v>
      </c>
      <c r="G106" s="10">
        <v>13.249361235082221</v>
      </c>
    </row>
    <row r="107" spans="1:7" x14ac:dyDescent="0.25">
      <c r="A107" t="s">
        <v>124</v>
      </c>
      <c r="B107" t="s">
        <v>86</v>
      </c>
      <c r="C107" t="s">
        <v>135</v>
      </c>
      <c r="D107" t="s">
        <v>128</v>
      </c>
      <c r="E107" s="10">
        <v>35.653588384428339</v>
      </c>
      <c r="F107" s="10">
        <v>46.922203631584786</v>
      </c>
      <c r="G107" s="10">
        <v>13.357290147123384</v>
      </c>
    </row>
    <row r="108" spans="1:7" x14ac:dyDescent="0.25">
      <c r="A108" t="s">
        <v>124</v>
      </c>
      <c r="B108" t="s">
        <v>86</v>
      </c>
      <c r="C108" t="s">
        <v>135</v>
      </c>
      <c r="D108" t="s">
        <v>129</v>
      </c>
      <c r="E108" s="10">
        <v>32.905597386085041</v>
      </c>
      <c r="F108" s="10">
        <v>52.275862895456505</v>
      </c>
      <c r="G108" s="10">
        <v>11.181769330802773</v>
      </c>
    </row>
    <row r="109" spans="1:7" x14ac:dyDescent="0.25">
      <c r="A109" t="s">
        <v>124</v>
      </c>
      <c r="B109" t="s">
        <v>86</v>
      </c>
      <c r="C109" t="s">
        <v>135</v>
      </c>
      <c r="D109" t="s">
        <v>164</v>
      </c>
      <c r="E109" s="10">
        <v>32.905597386085041</v>
      </c>
      <c r="F109" s="10">
        <v>48.439900227629749</v>
      </c>
      <c r="G109" s="10">
        <v>23.470171917875355</v>
      </c>
    </row>
    <row r="110" spans="1:7" x14ac:dyDescent="0.25">
      <c r="A110" t="s">
        <v>122</v>
      </c>
      <c r="B110" t="s">
        <v>86</v>
      </c>
      <c r="C110" t="s">
        <v>57</v>
      </c>
      <c r="D110" t="s">
        <v>166</v>
      </c>
      <c r="E110" s="10">
        <v>19.696748833420408</v>
      </c>
      <c r="F110" s="10">
        <v>46.80346643962131</v>
      </c>
      <c r="G110" s="10">
        <v>32.503664642314703</v>
      </c>
    </row>
    <row r="111" spans="1:7" x14ac:dyDescent="0.25">
      <c r="A111" t="s">
        <v>122</v>
      </c>
      <c r="B111" t="s">
        <v>86</v>
      </c>
      <c r="C111" t="s">
        <v>57</v>
      </c>
      <c r="D111" s="2" t="s">
        <v>127</v>
      </c>
      <c r="E111" s="10">
        <v>30.652095010007695</v>
      </c>
      <c r="F111" s="10">
        <v>42.993676312397476</v>
      </c>
      <c r="G111" s="10">
        <v>26.354228677594822</v>
      </c>
    </row>
    <row r="112" spans="1:7" x14ac:dyDescent="0.25">
      <c r="A112" t="s">
        <v>122</v>
      </c>
      <c r="B112" t="s">
        <v>86</v>
      </c>
      <c r="C112" t="s">
        <v>57</v>
      </c>
      <c r="D112" t="s">
        <v>128</v>
      </c>
      <c r="E112" s="10">
        <v>34.071495516921289</v>
      </c>
      <c r="F112" s="10">
        <v>50.972576344237154</v>
      </c>
      <c r="G112" s="10">
        <v>14.654260488676469</v>
      </c>
    </row>
    <row r="113" spans="1:7" x14ac:dyDescent="0.25">
      <c r="A113" t="s">
        <v>122</v>
      </c>
      <c r="B113" t="s">
        <v>86</v>
      </c>
      <c r="C113" t="s">
        <v>57</v>
      </c>
      <c r="D113" t="s">
        <v>129</v>
      </c>
      <c r="E113" s="10">
        <v>28.568416647128497</v>
      </c>
      <c r="F113" s="10">
        <v>51.266024372999922</v>
      </c>
      <c r="G113" s="10">
        <v>19.983940493531378</v>
      </c>
    </row>
    <row r="114" spans="1:7" x14ac:dyDescent="0.25">
      <c r="A114" t="s">
        <v>122</v>
      </c>
      <c r="B114" t="s">
        <v>86</v>
      </c>
      <c r="C114" t="s">
        <v>57</v>
      </c>
      <c r="D114" t="s">
        <v>164</v>
      </c>
      <c r="E114" s="10">
        <v>17.620301185970007</v>
      </c>
      <c r="F114" s="10">
        <v>46.106529597860913</v>
      </c>
      <c r="G114" s="10">
        <v>35.627171683729223</v>
      </c>
    </row>
    <row r="115" spans="1:7" x14ac:dyDescent="0.25">
      <c r="A115" t="s">
        <v>123</v>
      </c>
      <c r="B115" t="s">
        <v>86</v>
      </c>
      <c r="C115" t="s">
        <v>57</v>
      </c>
      <c r="D115" t="s">
        <v>166</v>
      </c>
      <c r="E115" s="10">
        <v>21.121025837667755</v>
      </c>
      <c r="F115" s="10">
        <v>52.411804740558267</v>
      </c>
      <c r="G115" s="10">
        <v>24.218011241198166</v>
      </c>
    </row>
    <row r="116" spans="1:7" x14ac:dyDescent="0.25">
      <c r="A116" t="s">
        <v>123</v>
      </c>
      <c r="B116" t="s">
        <v>86</v>
      </c>
      <c r="C116" t="s">
        <v>57</v>
      </c>
      <c r="D116" s="2" t="s">
        <v>127</v>
      </c>
      <c r="E116" s="10">
        <v>28.714096590078981</v>
      </c>
      <c r="F116" s="10">
        <v>54.137860193002737</v>
      </c>
      <c r="G116" s="10">
        <v>15.570706789968403</v>
      </c>
    </row>
    <row r="117" spans="1:7" x14ac:dyDescent="0.25">
      <c r="A117" t="s">
        <v>123</v>
      </c>
      <c r="B117" t="s">
        <v>86</v>
      </c>
      <c r="C117" t="s">
        <v>57</v>
      </c>
      <c r="D117" t="s">
        <v>128</v>
      </c>
      <c r="E117" s="10">
        <v>31.836364721724259</v>
      </c>
      <c r="F117" s="10">
        <v>54.194741051788988</v>
      </c>
      <c r="G117" s="10">
        <v>11.959776917752162</v>
      </c>
    </row>
    <row r="118" spans="1:7" x14ac:dyDescent="0.25">
      <c r="A118" t="s">
        <v>123</v>
      </c>
      <c r="B118" t="s">
        <v>86</v>
      </c>
      <c r="C118" t="s">
        <v>57</v>
      </c>
      <c r="D118" t="s">
        <v>129</v>
      </c>
      <c r="E118" s="10">
        <v>23.041332200461976</v>
      </c>
      <c r="F118" s="10">
        <v>56.41608418874435</v>
      </c>
      <c r="G118" s="10">
        <v>19.142651728126708</v>
      </c>
    </row>
    <row r="119" spans="1:7" x14ac:dyDescent="0.25">
      <c r="A119" t="s">
        <v>123</v>
      </c>
      <c r="B119" t="s">
        <v>86</v>
      </c>
      <c r="C119" t="s">
        <v>57</v>
      </c>
      <c r="D119" t="s">
        <v>164</v>
      </c>
      <c r="E119" s="10">
        <v>18.426807795960652</v>
      </c>
      <c r="F119" s="10">
        <v>49.338056714951243</v>
      </c>
      <c r="G119" s="10">
        <v>30.910503131369598</v>
      </c>
    </row>
    <row r="120" spans="1:7" x14ac:dyDescent="0.25">
      <c r="A120" t="s">
        <v>124</v>
      </c>
      <c r="B120" t="s">
        <v>86</v>
      </c>
      <c r="C120" t="s">
        <v>57</v>
      </c>
      <c r="D120" t="s">
        <v>166</v>
      </c>
      <c r="E120" s="10">
        <v>27.830994089562104</v>
      </c>
      <c r="F120" s="10">
        <v>46.87088588787411</v>
      </c>
      <c r="G120" s="10">
        <v>21.513163186296275</v>
      </c>
    </row>
    <row r="121" spans="1:7" x14ac:dyDescent="0.25">
      <c r="A121" t="s">
        <v>124</v>
      </c>
      <c r="B121" t="s">
        <v>86</v>
      </c>
      <c r="C121" t="s">
        <v>57</v>
      </c>
      <c r="D121" s="2" t="s">
        <v>127</v>
      </c>
      <c r="E121" s="10">
        <v>39.287426735139569</v>
      </c>
      <c r="F121" s="10">
        <v>44.425012846594704</v>
      </c>
      <c r="G121" s="10">
        <v>13.852103525149065</v>
      </c>
    </row>
    <row r="122" spans="1:7" x14ac:dyDescent="0.25">
      <c r="A122" t="s">
        <v>124</v>
      </c>
      <c r="B122" t="s">
        <v>86</v>
      </c>
      <c r="C122" t="s">
        <v>57</v>
      </c>
      <c r="D122" t="s">
        <v>128</v>
      </c>
      <c r="E122" s="10">
        <v>37.64102213214516</v>
      </c>
      <c r="F122" s="10">
        <v>48.936614412592725</v>
      </c>
      <c r="G122" s="10">
        <v>10.218630436096293</v>
      </c>
    </row>
    <row r="123" spans="1:7" x14ac:dyDescent="0.25">
      <c r="A123" t="s">
        <v>124</v>
      </c>
      <c r="B123" t="s">
        <v>86</v>
      </c>
      <c r="C123" t="s">
        <v>57</v>
      </c>
      <c r="D123" t="s">
        <v>129</v>
      </c>
      <c r="E123" s="10">
        <v>38.843883266058782</v>
      </c>
      <c r="F123" s="10">
        <v>43.312928052827168</v>
      </c>
      <c r="G123" s="10">
        <v>14.732352311885055</v>
      </c>
    </row>
    <row r="124" spans="1:7" x14ac:dyDescent="0.25">
      <c r="A124" t="s">
        <v>124</v>
      </c>
      <c r="B124" t="s">
        <v>86</v>
      </c>
      <c r="C124" t="s">
        <v>57</v>
      </c>
      <c r="D124" t="s">
        <v>164</v>
      </c>
      <c r="E124" s="10">
        <v>38.843883266058782</v>
      </c>
      <c r="F124" s="10">
        <v>45.600970652494425</v>
      </c>
      <c r="G124" s="10">
        <v>25.705694539557893</v>
      </c>
    </row>
    <row r="125" spans="1:7" x14ac:dyDescent="0.25">
      <c r="A125" t="s">
        <v>122</v>
      </c>
      <c r="B125" t="s">
        <v>86</v>
      </c>
      <c r="C125" t="s">
        <v>136</v>
      </c>
      <c r="D125" t="s">
        <v>166</v>
      </c>
      <c r="E125" s="10">
        <v>13.903214494880167</v>
      </c>
      <c r="F125" s="10">
        <v>55.356675698485837</v>
      </c>
      <c r="G125" s="10">
        <v>29.277779760505883</v>
      </c>
    </row>
    <row r="126" spans="1:7" x14ac:dyDescent="0.25">
      <c r="A126" t="s">
        <v>122</v>
      </c>
      <c r="B126" t="s">
        <v>86</v>
      </c>
      <c r="C126" t="s">
        <v>136</v>
      </c>
      <c r="D126" s="2" t="s">
        <v>127</v>
      </c>
      <c r="E126" s="10">
        <v>15.67148321546693</v>
      </c>
      <c r="F126" s="10">
        <v>36.702585624360758</v>
      </c>
      <c r="G126" s="10">
        <v>47.625931160172314</v>
      </c>
    </row>
    <row r="127" spans="1:7" x14ac:dyDescent="0.25">
      <c r="A127" t="s">
        <v>122</v>
      </c>
      <c r="B127" t="s">
        <v>86</v>
      </c>
      <c r="C127" t="s">
        <v>136</v>
      </c>
      <c r="D127" t="s">
        <v>128</v>
      </c>
      <c r="E127" s="10">
        <v>28.974873517166888</v>
      </c>
      <c r="F127" s="10">
        <v>52.191285318185919</v>
      </c>
      <c r="G127" s="10">
        <v>18.83384116464719</v>
      </c>
    </row>
    <row r="128" spans="1:7" x14ac:dyDescent="0.25">
      <c r="A128" t="s">
        <v>122</v>
      </c>
      <c r="B128" t="s">
        <v>86</v>
      </c>
      <c r="C128" t="s">
        <v>136</v>
      </c>
      <c r="D128" t="s">
        <v>129</v>
      </c>
      <c r="E128" s="10">
        <v>15.900160347773538</v>
      </c>
      <c r="F128" s="10">
        <v>54.718730313753014</v>
      </c>
      <c r="G128" s="10">
        <v>29.363552447751985</v>
      </c>
    </row>
    <row r="129" spans="1:7" x14ac:dyDescent="0.25">
      <c r="A129" t="s">
        <v>122</v>
      </c>
      <c r="B129" t="s">
        <v>86</v>
      </c>
      <c r="C129" t="s">
        <v>136</v>
      </c>
      <c r="D129" t="s">
        <v>164</v>
      </c>
      <c r="E129" s="10">
        <v>17.525984160803272</v>
      </c>
      <c r="F129" s="10">
        <v>61.369974208413325</v>
      </c>
      <c r="G129" s="10">
        <v>21.086484740061945</v>
      </c>
    </row>
    <row r="130" spans="1:7" x14ac:dyDescent="0.25">
      <c r="A130" t="s">
        <v>123</v>
      </c>
      <c r="B130" t="s">
        <v>86</v>
      </c>
      <c r="C130" t="s">
        <v>136</v>
      </c>
      <c r="D130" t="s">
        <v>166</v>
      </c>
      <c r="E130" s="10">
        <v>18.420111826570928</v>
      </c>
      <c r="F130" s="10">
        <v>59.631315534285136</v>
      </c>
      <c r="G130" s="10">
        <v>17.440211473557181</v>
      </c>
    </row>
    <row r="131" spans="1:7" x14ac:dyDescent="0.25">
      <c r="A131" t="s">
        <v>123</v>
      </c>
      <c r="B131" t="s">
        <v>86</v>
      </c>
      <c r="C131" t="s">
        <v>136</v>
      </c>
      <c r="D131" s="2" t="s">
        <v>127</v>
      </c>
      <c r="E131" s="10">
        <v>21.790952268858792</v>
      </c>
      <c r="F131" s="10">
        <v>50.97302776478513</v>
      </c>
      <c r="G131" s="10">
        <v>27.145057326031839</v>
      </c>
    </row>
    <row r="132" spans="1:7" x14ac:dyDescent="0.25">
      <c r="A132" t="s">
        <v>123</v>
      </c>
      <c r="B132" t="s">
        <v>86</v>
      </c>
      <c r="C132" t="s">
        <v>136</v>
      </c>
      <c r="D132" t="s">
        <v>128</v>
      </c>
      <c r="E132" s="10">
        <v>32.977785947571086</v>
      </c>
      <c r="F132" s="10">
        <v>52.069914290983455</v>
      </c>
      <c r="G132" s="10">
        <v>14.917185980002538</v>
      </c>
    </row>
    <row r="133" spans="1:7" x14ac:dyDescent="0.25">
      <c r="A133" t="s">
        <v>123</v>
      </c>
      <c r="B133" t="s">
        <v>86</v>
      </c>
      <c r="C133" t="s">
        <v>136</v>
      </c>
      <c r="D133" t="s">
        <v>129</v>
      </c>
      <c r="E133" s="10">
        <v>17.293790038863548</v>
      </c>
      <c r="F133" s="10">
        <v>59.373028355519949</v>
      </c>
      <c r="G133" s="10">
        <v>23.315624714895034</v>
      </c>
    </row>
    <row r="134" spans="1:7" x14ac:dyDescent="0.25">
      <c r="A134" t="s">
        <v>123</v>
      </c>
      <c r="B134" t="s">
        <v>86</v>
      </c>
      <c r="C134" t="s">
        <v>136</v>
      </c>
      <c r="D134" t="s">
        <v>164</v>
      </c>
      <c r="E134" s="10">
        <v>14.705138205028076</v>
      </c>
      <c r="F134" s="10">
        <v>65.221863981518908</v>
      </c>
      <c r="G134" s="10">
        <v>20.037884032010108</v>
      </c>
    </row>
    <row r="135" spans="1:7" x14ac:dyDescent="0.25">
      <c r="A135" t="s">
        <v>124</v>
      </c>
      <c r="B135" t="s">
        <v>86</v>
      </c>
      <c r="C135" t="s">
        <v>136</v>
      </c>
      <c r="D135" t="s">
        <v>166</v>
      </c>
      <c r="E135" s="10">
        <v>26.067770315632149</v>
      </c>
      <c r="F135" s="10">
        <v>44.862078196823965</v>
      </c>
      <c r="G135" s="10">
        <v>21.387379217039751</v>
      </c>
    </row>
    <row r="136" spans="1:7" x14ac:dyDescent="0.25">
      <c r="A136" t="s">
        <v>124</v>
      </c>
      <c r="B136" t="s">
        <v>86</v>
      </c>
      <c r="C136" t="s">
        <v>136</v>
      </c>
      <c r="D136" s="2" t="s">
        <v>127</v>
      </c>
      <c r="E136" s="10">
        <v>38.504306682772743</v>
      </c>
      <c r="F136" s="10">
        <v>44.795008792400957</v>
      </c>
      <c r="G136" s="10">
        <v>15.22214811803223</v>
      </c>
    </row>
    <row r="137" spans="1:7" x14ac:dyDescent="0.25">
      <c r="A137" t="s">
        <v>124</v>
      </c>
      <c r="B137" t="s">
        <v>86</v>
      </c>
      <c r="C137" t="s">
        <v>136</v>
      </c>
      <c r="D137" t="s">
        <v>128</v>
      </c>
      <c r="E137" s="10">
        <v>35.902446039827282</v>
      </c>
      <c r="F137" s="10">
        <v>48.98176043182562</v>
      </c>
      <c r="G137" s="10">
        <v>13.618349700776072</v>
      </c>
    </row>
    <row r="138" spans="1:7" x14ac:dyDescent="0.25">
      <c r="A138" t="s">
        <v>124</v>
      </c>
      <c r="B138" t="s">
        <v>86</v>
      </c>
      <c r="C138" t="s">
        <v>136</v>
      </c>
      <c r="D138" t="s">
        <v>129</v>
      </c>
      <c r="E138" s="10">
        <v>27.616357607519788</v>
      </c>
      <c r="F138" s="10">
        <v>52.087471181704913</v>
      </c>
      <c r="G138" s="10">
        <v>18.730027028166191</v>
      </c>
    </row>
    <row r="139" spans="1:7" x14ac:dyDescent="0.25">
      <c r="A139" t="s">
        <v>124</v>
      </c>
      <c r="B139" t="s">
        <v>86</v>
      </c>
      <c r="C139" t="s">
        <v>136</v>
      </c>
      <c r="D139" t="s">
        <v>164</v>
      </c>
      <c r="E139" s="10">
        <v>27.616357607519788</v>
      </c>
      <c r="F139" s="10">
        <v>45.617277944667698</v>
      </c>
      <c r="G139" s="10">
        <v>25.036726498301771</v>
      </c>
    </row>
    <row r="140" spans="1:7" x14ac:dyDescent="0.25">
      <c r="A140" t="s">
        <v>122</v>
      </c>
      <c r="B140" t="s">
        <v>86</v>
      </c>
      <c r="C140" t="s">
        <v>137</v>
      </c>
      <c r="D140" t="s">
        <v>166</v>
      </c>
      <c r="E140" s="10">
        <v>28.638644797310555</v>
      </c>
      <c r="F140" s="10">
        <v>34.141112899702506</v>
      </c>
      <c r="G140" s="10">
        <v>31.962866498743708</v>
      </c>
    </row>
    <row r="141" spans="1:7" x14ac:dyDescent="0.25">
      <c r="A141" t="s">
        <v>122</v>
      </c>
      <c r="B141" t="s">
        <v>86</v>
      </c>
      <c r="C141" t="s">
        <v>137</v>
      </c>
      <c r="D141" s="2" t="s">
        <v>127</v>
      </c>
      <c r="E141" s="10">
        <v>50.460131148834478</v>
      </c>
      <c r="F141" s="10">
        <v>36.340269401503676</v>
      </c>
      <c r="G141" s="10">
        <v>13.199599449661834</v>
      </c>
    </row>
    <row r="142" spans="1:7" x14ac:dyDescent="0.25">
      <c r="A142" t="s">
        <v>122</v>
      </c>
      <c r="B142" t="s">
        <v>86</v>
      </c>
      <c r="C142" t="s">
        <v>137</v>
      </c>
      <c r="D142" t="s">
        <v>128</v>
      </c>
      <c r="E142" s="10">
        <v>54.419219009742747</v>
      </c>
      <c r="F142" s="10">
        <v>33.503002963976932</v>
      </c>
      <c r="G142" s="10">
        <v>11.162850221723234</v>
      </c>
    </row>
    <row r="143" spans="1:7" x14ac:dyDescent="0.25">
      <c r="A143" t="s">
        <v>122</v>
      </c>
      <c r="B143" t="s">
        <v>86</v>
      </c>
      <c r="C143" t="s">
        <v>137</v>
      </c>
      <c r="D143" t="s">
        <v>129</v>
      </c>
      <c r="E143" s="10">
        <v>21.898452134224357</v>
      </c>
      <c r="F143" s="10">
        <v>59.687935533070601</v>
      </c>
      <c r="G143" s="10">
        <v>18.413612332705043</v>
      </c>
    </row>
    <row r="144" spans="1:7" x14ac:dyDescent="0.25">
      <c r="A144" t="s">
        <v>122</v>
      </c>
      <c r="B144" t="s">
        <v>86</v>
      </c>
      <c r="C144" t="s">
        <v>137</v>
      </c>
      <c r="D144" t="s">
        <v>164</v>
      </c>
      <c r="E144" s="10">
        <v>17.894406248871643</v>
      </c>
      <c r="F144" s="10">
        <v>45.395920896037033</v>
      </c>
      <c r="G144" s="10">
        <v>35.794745050534239</v>
      </c>
    </row>
    <row r="145" spans="1:7" x14ac:dyDescent="0.25">
      <c r="A145" t="s">
        <v>123</v>
      </c>
      <c r="B145" t="s">
        <v>86</v>
      </c>
      <c r="C145" t="s">
        <v>137</v>
      </c>
      <c r="D145" t="s">
        <v>166</v>
      </c>
      <c r="E145" s="10">
        <v>23.267981821860221</v>
      </c>
      <c r="F145" s="10">
        <v>45.800279252698502</v>
      </c>
      <c r="G145" s="10">
        <v>24.412396566369754</v>
      </c>
    </row>
    <row r="146" spans="1:7" x14ac:dyDescent="0.25">
      <c r="A146" t="s">
        <v>123</v>
      </c>
      <c r="B146" t="s">
        <v>86</v>
      </c>
      <c r="C146" t="s">
        <v>137</v>
      </c>
      <c r="D146" s="2" t="s">
        <v>127</v>
      </c>
      <c r="E146" s="10">
        <v>51.642787419318296</v>
      </c>
      <c r="F146" s="10">
        <v>33.455456190184961</v>
      </c>
      <c r="G146" s="10">
        <v>12.214292583215745</v>
      </c>
    </row>
    <row r="147" spans="1:7" x14ac:dyDescent="0.25">
      <c r="A147" t="s">
        <v>123</v>
      </c>
      <c r="B147" t="s">
        <v>86</v>
      </c>
      <c r="C147" t="s">
        <v>137</v>
      </c>
      <c r="D147" t="s">
        <v>128</v>
      </c>
      <c r="E147" s="10">
        <v>37.670579546954052</v>
      </c>
      <c r="F147" s="10">
        <v>42.536289755193849</v>
      </c>
      <c r="G147" s="10">
        <v>14.360883476899849</v>
      </c>
    </row>
    <row r="148" spans="1:7" x14ac:dyDescent="0.25">
      <c r="A148" t="s">
        <v>123</v>
      </c>
      <c r="B148" t="s">
        <v>86</v>
      </c>
      <c r="C148" t="s">
        <v>137</v>
      </c>
      <c r="D148" t="s">
        <v>129</v>
      </c>
      <c r="E148" s="10">
        <v>32.239684367575215</v>
      </c>
      <c r="F148" s="10">
        <v>50.772200552172428</v>
      </c>
      <c r="G148" s="10">
        <v>11.73073927600911</v>
      </c>
    </row>
    <row r="149" spans="1:7" x14ac:dyDescent="0.25">
      <c r="A149" t="s">
        <v>123</v>
      </c>
      <c r="B149" t="s">
        <v>86</v>
      </c>
      <c r="C149" t="s">
        <v>137</v>
      </c>
      <c r="D149" t="s">
        <v>164</v>
      </c>
      <c r="E149" s="10">
        <v>29.787324180931744</v>
      </c>
      <c r="F149" s="10">
        <v>34.53413053727936</v>
      </c>
      <c r="G149" s="10">
        <v>34.763617477231804</v>
      </c>
    </row>
    <row r="150" spans="1:7" x14ac:dyDescent="0.25">
      <c r="A150" t="s">
        <v>124</v>
      </c>
      <c r="B150" t="s">
        <v>86</v>
      </c>
      <c r="C150" t="s">
        <v>137</v>
      </c>
      <c r="D150" t="s">
        <v>166</v>
      </c>
      <c r="E150" s="10">
        <v>26.982308563331987</v>
      </c>
      <c r="F150" s="10">
        <v>55.288167926994177</v>
      </c>
      <c r="G150" s="10">
        <v>11.210181150602297</v>
      </c>
    </row>
    <row r="151" spans="1:7" x14ac:dyDescent="0.25">
      <c r="A151" t="s">
        <v>124</v>
      </c>
      <c r="B151" t="s">
        <v>86</v>
      </c>
      <c r="C151" t="s">
        <v>137</v>
      </c>
      <c r="D151" s="2" t="s">
        <v>127</v>
      </c>
      <c r="E151" s="10">
        <v>43.208568765041868</v>
      </c>
      <c r="F151" s="10">
        <v>45.123443712571557</v>
      </c>
      <c r="G151" s="10">
        <v>0.55774084865015772</v>
      </c>
    </row>
    <row r="152" spans="1:7" x14ac:dyDescent="0.25">
      <c r="A152" t="s">
        <v>124</v>
      </c>
      <c r="B152" t="s">
        <v>86</v>
      </c>
      <c r="C152" t="s">
        <v>137</v>
      </c>
      <c r="D152" t="s">
        <v>128</v>
      </c>
      <c r="E152" s="10">
        <v>46.18330821276416</v>
      </c>
      <c r="F152" s="10">
        <v>38.367361130643303</v>
      </c>
      <c r="G152" s="10">
        <v>8.985955862337855</v>
      </c>
    </row>
    <row r="153" spans="1:7" x14ac:dyDescent="0.25">
      <c r="A153" t="s">
        <v>124</v>
      </c>
      <c r="B153" t="s">
        <v>86</v>
      </c>
      <c r="C153" t="s">
        <v>137</v>
      </c>
      <c r="D153" t="s">
        <v>129</v>
      </c>
      <c r="E153" s="10">
        <v>51.905274577597361</v>
      </c>
      <c r="F153" s="10">
        <v>26.196273288178279</v>
      </c>
      <c r="G153" s="10">
        <v>7.781308913899819</v>
      </c>
    </row>
    <row r="154" spans="1:7" x14ac:dyDescent="0.25">
      <c r="A154" t="s">
        <v>124</v>
      </c>
      <c r="B154" t="s">
        <v>86</v>
      </c>
      <c r="C154" t="s">
        <v>137</v>
      </c>
      <c r="D154" t="s">
        <v>164</v>
      </c>
      <c r="E154" s="10">
        <v>51.905274577597361</v>
      </c>
      <c r="F154" s="10">
        <v>36.655057331847892</v>
      </c>
      <c r="G154" s="10">
        <v>30.64066773998691</v>
      </c>
    </row>
    <row r="155" spans="1:7" x14ac:dyDescent="0.25">
      <c r="A155" t="s">
        <v>122</v>
      </c>
      <c r="B155" t="s">
        <v>86</v>
      </c>
      <c r="C155" t="s">
        <v>138</v>
      </c>
      <c r="D155" t="s">
        <v>166</v>
      </c>
      <c r="E155" s="10">
        <v>21.141627789720534</v>
      </c>
      <c r="F155" s="10">
        <v>43.815523348263341</v>
      </c>
      <c r="G155" s="10">
        <v>31.717526988502215</v>
      </c>
    </row>
    <row r="156" spans="1:7" x14ac:dyDescent="0.25">
      <c r="A156" t="s">
        <v>122</v>
      </c>
      <c r="B156" t="s">
        <v>86</v>
      </c>
      <c r="C156" t="s">
        <v>138</v>
      </c>
      <c r="D156" s="2" t="s">
        <v>127</v>
      </c>
      <c r="E156" s="10">
        <v>42.558879999057318</v>
      </c>
      <c r="F156" s="10">
        <v>40.853262944112828</v>
      </c>
      <c r="G156" s="10">
        <v>15.439513061867411</v>
      </c>
    </row>
    <row r="157" spans="1:7" x14ac:dyDescent="0.25">
      <c r="A157" t="s">
        <v>122</v>
      </c>
      <c r="B157" t="s">
        <v>86</v>
      </c>
      <c r="C157" t="s">
        <v>138</v>
      </c>
      <c r="D157" t="s">
        <v>128</v>
      </c>
      <c r="E157" s="10">
        <v>39.32574424024746</v>
      </c>
      <c r="F157" s="10">
        <v>43.409383629362004</v>
      </c>
      <c r="G157" s="10">
        <v>17.114917122191905</v>
      </c>
    </row>
    <row r="158" spans="1:7" x14ac:dyDescent="0.25">
      <c r="A158" t="s">
        <v>122</v>
      </c>
      <c r="B158" t="s">
        <v>86</v>
      </c>
      <c r="C158" t="s">
        <v>138</v>
      </c>
      <c r="D158" t="s">
        <v>129</v>
      </c>
      <c r="E158" s="10">
        <v>33.459407073288929</v>
      </c>
      <c r="F158" s="10">
        <v>42.043585621729832</v>
      </c>
      <c r="G158" s="10">
        <v>20.996926895142281</v>
      </c>
    </row>
    <row r="159" spans="1:7" x14ac:dyDescent="0.25">
      <c r="A159" t="s">
        <v>122</v>
      </c>
      <c r="B159" t="s">
        <v>86</v>
      </c>
      <c r="C159" t="s">
        <v>138</v>
      </c>
      <c r="D159" t="s">
        <v>164</v>
      </c>
      <c r="E159" s="10">
        <v>25.775409738883216</v>
      </c>
      <c r="F159" s="10">
        <v>53.321498589667328</v>
      </c>
      <c r="G159" s="10">
        <v>20.853484615196653</v>
      </c>
    </row>
    <row r="160" spans="1:7" x14ac:dyDescent="0.25">
      <c r="A160" t="s">
        <v>123</v>
      </c>
      <c r="B160" t="s">
        <v>86</v>
      </c>
      <c r="C160" t="s">
        <v>138</v>
      </c>
      <c r="D160" t="s">
        <v>166</v>
      </c>
      <c r="E160" s="10">
        <v>22.349739913423495</v>
      </c>
      <c r="F160" s="10">
        <v>47.715986501637822</v>
      </c>
      <c r="G160" s="10">
        <v>25.654811657203119</v>
      </c>
    </row>
    <row r="161" spans="1:16" x14ac:dyDescent="0.25">
      <c r="A161" t="s">
        <v>123</v>
      </c>
      <c r="B161" t="s">
        <v>86</v>
      </c>
      <c r="C161" t="s">
        <v>138</v>
      </c>
      <c r="D161" s="2" t="s">
        <v>127</v>
      </c>
      <c r="E161" s="10">
        <v>35.940029125214792</v>
      </c>
      <c r="F161" s="10">
        <v>44.628776482129162</v>
      </c>
      <c r="G161" s="10">
        <v>16.8635940334749</v>
      </c>
    </row>
    <row r="162" spans="1:16" x14ac:dyDescent="0.25">
      <c r="A162" t="s">
        <v>123</v>
      </c>
      <c r="B162" t="s">
        <v>86</v>
      </c>
      <c r="C162" t="s">
        <v>138</v>
      </c>
      <c r="D162" t="s">
        <v>128</v>
      </c>
      <c r="E162" s="10">
        <v>36.988556374943194</v>
      </c>
      <c r="F162" s="10">
        <v>48.354641371926292</v>
      </c>
      <c r="G162" s="10">
        <v>12.96279887206307</v>
      </c>
    </row>
    <row r="163" spans="1:16" x14ac:dyDescent="0.25">
      <c r="A163" t="s">
        <v>123</v>
      </c>
      <c r="B163" t="s">
        <v>86</v>
      </c>
      <c r="C163" t="s">
        <v>138</v>
      </c>
      <c r="D163" t="s">
        <v>129</v>
      </c>
      <c r="E163" s="10">
        <v>42.489579922530424</v>
      </c>
      <c r="F163" s="10">
        <v>38.494474095673866</v>
      </c>
      <c r="G163" s="10">
        <v>15.013425096999436</v>
      </c>
    </row>
    <row r="164" spans="1:16" x14ac:dyDescent="0.25">
      <c r="A164" t="s">
        <v>123</v>
      </c>
      <c r="B164" t="s">
        <v>86</v>
      </c>
      <c r="C164" t="s">
        <v>138</v>
      </c>
      <c r="D164" t="s">
        <v>164</v>
      </c>
      <c r="E164" s="10">
        <v>20.188063675534686</v>
      </c>
      <c r="F164" s="10">
        <v>56.531150105470594</v>
      </c>
      <c r="G164" s="10">
        <v>23.056420626416855</v>
      </c>
    </row>
    <row r="165" spans="1:16" x14ac:dyDescent="0.25">
      <c r="A165" t="s">
        <v>124</v>
      </c>
      <c r="B165" t="s">
        <v>86</v>
      </c>
      <c r="C165" t="s">
        <v>138</v>
      </c>
      <c r="D165" t="s">
        <v>166</v>
      </c>
      <c r="E165" s="10">
        <v>26.995299934206578</v>
      </c>
      <c r="F165" s="10">
        <v>48.278524219457303</v>
      </c>
      <c r="G165" s="10">
        <v>18.919267139186751</v>
      </c>
    </row>
    <row r="166" spans="1:16" x14ac:dyDescent="0.25">
      <c r="A166" t="s">
        <v>124</v>
      </c>
      <c r="B166" t="s">
        <v>86</v>
      </c>
      <c r="C166" t="s">
        <v>138</v>
      </c>
      <c r="D166" s="2" t="s">
        <v>127</v>
      </c>
      <c r="E166" s="10">
        <v>43.991083593268485</v>
      </c>
      <c r="F166" s="10">
        <v>40.999911611558929</v>
      </c>
      <c r="G166" s="10">
        <v>10.50363431020036</v>
      </c>
    </row>
    <row r="167" spans="1:16" x14ac:dyDescent="0.25">
      <c r="A167" t="s">
        <v>124</v>
      </c>
      <c r="B167" t="s">
        <v>86</v>
      </c>
      <c r="C167" t="s">
        <v>138</v>
      </c>
      <c r="D167" t="s">
        <v>128</v>
      </c>
      <c r="E167" s="3">
        <v>45.868195743524119</v>
      </c>
      <c r="F167" s="3">
        <v>40.185886619596261</v>
      </c>
      <c r="G167" s="3">
        <v>9.3829495620896228</v>
      </c>
    </row>
    <row r="168" spans="1:16" x14ac:dyDescent="0.25">
      <c r="A168" t="s">
        <v>124</v>
      </c>
      <c r="B168" t="s">
        <v>86</v>
      </c>
      <c r="C168" t="s">
        <v>138</v>
      </c>
      <c r="D168" t="s">
        <v>129</v>
      </c>
      <c r="E168" s="3">
        <v>48.367930819950431</v>
      </c>
      <c r="F168" s="3">
        <v>37.341905816440928</v>
      </c>
      <c r="G168" s="3">
        <v>8.8127711497599801</v>
      </c>
    </row>
    <row r="169" spans="1:16" x14ac:dyDescent="0.25">
      <c r="A169" t="s">
        <v>124</v>
      </c>
      <c r="B169" t="s">
        <v>86</v>
      </c>
      <c r="C169" t="s">
        <v>138</v>
      </c>
      <c r="D169" t="s">
        <v>164</v>
      </c>
      <c r="E169" s="3">
        <v>48.367930819950431</v>
      </c>
      <c r="F169" s="3">
        <v>40.140992751118823</v>
      </c>
      <c r="G169" s="3">
        <v>24.088640374354593</v>
      </c>
    </row>
    <row r="172" spans="1:16" x14ac:dyDescent="0.25">
      <c r="A172" s="4" t="s">
        <v>6</v>
      </c>
      <c r="B172" s="4" t="s">
        <v>7</v>
      </c>
      <c r="C172" s="4" t="s">
        <v>8</v>
      </c>
      <c r="D172" s="4" t="s">
        <v>80</v>
      </c>
      <c r="E172" s="4" t="s">
        <v>130</v>
      </c>
      <c r="F172" s="4" t="s">
        <v>82</v>
      </c>
      <c r="G172" s="4" t="s">
        <v>131</v>
      </c>
      <c r="J172" s="7" t="s">
        <v>6</v>
      </c>
      <c r="K172" t="s" vm="16">
        <v>122</v>
      </c>
    </row>
    <row r="173" spans="1:16" x14ac:dyDescent="0.25">
      <c r="A173" s="1" t="s">
        <v>122</v>
      </c>
      <c r="B173" s="1" t="s">
        <v>5</v>
      </c>
      <c r="C173" s="1" t="s">
        <v>87</v>
      </c>
      <c r="D173" s="1" t="s">
        <v>166</v>
      </c>
      <c r="E173" s="5">
        <v>19.217758730879599</v>
      </c>
      <c r="F173" s="5">
        <v>46.913207082074969</v>
      </c>
      <c r="G173" s="5">
        <v>32.103613883881486</v>
      </c>
      <c r="J173" s="7" t="s">
        <v>8</v>
      </c>
      <c r="K173" t="s" vm="2">
        <v>87</v>
      </c>
    </row>
    <row r="174" spans="1:16" x14ac:dyDescent="0.25">
      <c r="A174" s="2" t="s">
        <v>122</v>
      </c>
      <c r="B174" s="2" t="s">
        <v>5</v>
      </c>
      <c r="C174" s="1" t="s">
        <v>87</v>
      </c>
      <c r="D174" t="s">
        <v>127</v>
      </c>
      <c r="E174" s="3">
        <v>32.236127011329934</v>
      </c>
      <c r="F174" s="3">
        <v>43.632122262126529</v>
      </c>
      <c r="G174" s="3">
        <v>23.950552939353329</v>
      </c>
    </row>
    <row r="175" spans="1:16" x14ac:dyDescent="0.25">
      <c r="A175" s="1" t="s">
        <v>122</v>
      </c>
      <c r="B175" s="1" t="s">
        <v>5</v>
      </c>
      <c r="C175" s="1" t="s">
        <v>87</v>
      </c>
      <c r="D175" s="1" t="s">
        <v>128</v>
      </c>
      <c r="E175" s="3">
        <v>29.929541177945822</v>
      </c>
      <c r="F175" s="3">
        <v>52.193957355242425</v>
      </c>
      <c r="G175" s="3">
        <v>17.583726715949318</v>
      </c>
      <c r="K175" s="7" t="s">
        <v>10</v>
      </c>
    </row>
    <row r="176" spans="1:16" x14ac:dyDescent="0.25">
      <c r="A176" s="2" t="s">
        <v>122</v>
      </c>
      <c r="B176" s="2" t="s">
        <v>5</v>
      </c>
      <c r="C176" s="1" t="s">
        <v>87</v>
      </c>
      <c r="D176" s="2" t="s">
        <v>129</v>
      </c>
      <c r="E176" s="3">
        <v>24.266377812786143</v>
      </c>
      <c r="F176" s="3">
        <v>50.470317828952638</v>
      </c>
      <c r="G176" s="3">
        <v>23.56853618164649</v>
      </c>
      <c r="J176" s="7" t="s">
        <v>11</v>
      </c>
      <c r="K176" t="s">
        <v>127</v>
      </c>
      <c r="L176" t="s">
        <v>128</v>
      </c>
      <c r="M176" t="s">
        <v>129</v>
      </c>
      <c r="N176" t="s">
        <v>164</v>
      </c>
      <c r="O176" t="s">
        <v>166</v>
      </c>
      <c r="P176" t="s">
        <v>9</v>
      </c>
    </row>
    <row r="177" spans="1:16" x14ac:dyDescent="0.25">
      <c r="A177" s="1" t="s">
        <v>122</v>
      </c>
      <c r="B177" s="1" t="s">
        <v>5</v>
      </c>
      <c r="C177" s="1" t="s">
        <v>87</v>
      </c>
      <c r="D177" s="1" t="s">
        <v>164</v>
      </c>
      <c r="E177" s="3">
        <v>15.976859208817611</v>
      </c>
      <c r="F177" s="3">
        <v>51.840905126830371</v>
      </c>
      <c r="G177" s="3">
        <v>30.348839316349498</v>
      </c>
      <c r="J177" s="8" t="s">
        <v>125</v>
      </c>
      <c r="K177" s="3">
        <v>32.236127011329934</v>
      </c>
      <c r="L177" s="3">
        <v>29.929541177945822</v>
      </c>
      <c r="M177" s="3">
        <v>24.266377812786143</v>
      </c>
      <c r="N177" s="3">
        <v>15.976859208817611</v>
      </c>
      <c r="O177" s="3">
        <v>19.217758730879599</v>
      </c>
      <c r="P177" s="3">
        <v>121.62666394175912</v>
      </c>
    </row>
    <row r="178" spans="1:16" x14ac:dyDescent="0.25">
      <c r="A178" s="2" t="s">
        <v>123</v>
      </c>
      <c r="B178" s="2" t="s">
        <v>5</v>
      </c>
      <c r="C178" s="1" t="s">
        <v>87</v>
      </c>
      <c r="D178" s="1" t="s">
        <v>166</v>
      </c>
      <c r="E178" s="3">
        <v>18.977116810189308</v>
      </c>
      <c r="F178" s="3">
        <v>54.543446380926838</v>
      </c>
      <c r="G178" s="3">
        <v>23.199341750404358</v>
      </c>
      <c r="J178" s="8" t="s">
        <v>82</v>
      </c>
      <c r="K178" s="3">
        <v>43.632122262126529</v>
      </c>
      <c r="L178" s="3">
        <v>52.193957355242425</v>
      </c>
      <c r="M178" s="3">
        <v>50.470317828952638</v>
      </c>
      <c r="N178" s="3">
        <v>51.840905126830371</v>
      </c>
      <c r="O178" s="3">
        <v>46.913207082074969</v>
      </c>
      <c r="P178" s="3">
        <v>245.0505096552269</v>
      </c>
    </row>
    <row r="179" spans="1:16" x14ac:dyDescent="0.25">
      <c r="A179" s="1" t="s">
        <v>123</v>
      </c>
      <c r="B179" s="1" t="s">
        <v>5</v>
      </c>
      <c r="C179" s="1" t="s">
        <v>87</v>
      </c>
      <c r="D179" t="s">
        <v>127</v>
      </c>
      <c r="E179" s="3">
        <v>25.191444723332108</v>
      </c>
      <c r="F179" s="3">
        <v>55.619907783602507</v>
      </c>
      <c r="G179" s="3">
        <v>17.552055302338527</v>
      </c>
      <c r="J179" s="8" t="s">
        <v>126</v>
      </c>
      <c r="K179" s="3">
        <v>23.950552939353329</v>
      </c>
      <c r="L179" s="3">
        <v>17.583726715949318</v>
      </c>
      <c r="M179" s="3">
        <v>23.56853618164649</v>
      </c>
      <c r="N179" s="3">
        <v>30.348839316349498</v>
      </c>
      <c r="O179" s="3">
        <v>32.103613883881486</v>
      </c>
      <c r="P179" s="3">
        <v>127.55526903718012</v>
      </c>
    </row>
    <row r="180" spans="1:16" x14ac:dyDescent="0.25">
      <c r="A180" s="2" t="s">
        <v>123</v>
      </c>
      <c r="B180" s="2" t="s">
        <v>5</v>
      </c>
      <c r="C180" s="1" t="s">
        <v>87</v>
      </c>
      <c r="D180" s="1" t="s">
        <v>128</v>
      </c>
      <c r="E180" s="3">
        <v>31.140126443081712</v>
      </c>
      <c r="F180" s="3">
        <v>53.886497680835298</v>
      </c>
      <c r="G180" s="3">
        <v>13.541991208092242</v>
      </c>
    </row>
    <row r="181" spans="1:16" x14ac:dyDescent="0.25">
      <c r="A181" s="1" t="s">
        <v>123</v>
      </c>
      <c r="B181" s="1" t="s">
        <v>5</v>
      </c>
      <c r="C181" s="1" t="s">
        <v>87</v>
      </c>
      <c r="D181" s="2" t="s">
        <v>129</v>
      </c>
      <c r="E181" s="3">
        <v>23.14207150836447</v>
      </c>
      <c r="F181" s="3">
        <v>52.304130461677353</v>
      </c>
      <c r="G181" s="3">
        <v>21.58811510793042</v>
      </c>
    </row>
    <row r="182" spans="1:16" x14ac:dyDescent="0.25">
      <c r="A182" s="2" t="s">
        <v>123</v>
      </c>
      <c r="B182" s="2" t="s">
        <v>5</v>
      </c>
      <c r="C182" s="1" t="s">
        <v>87</v>
      </c>
      <c r="D182" s="1" t="s">
        <v>164</v>
      </c>
      <c r="E182" s="3">
        <v>17.871344584795601</v>
      </c>
      <c r="F182" s="3">
        <v>53.484204845009216</v>
      </c>
      <c r="G182" s="3">
        <v>25.934175424221738</v>
      </c>
    </row>
    <row r="183" spans="1:16" x14ac:dyDescent="0.25">
      <c r="A183" s="1" t="s">
        <v>124</v>
      </c>
      <c r="B183" s="1" t="s">
        <v>5</v>
      </c>
      <c r="C183" s="1" t="s">
        <v>87</v>
      </c>
      <c r="D183" s="1" t="s">
        <v>166</v>
      </c>
      <c r="E183" s="3">
        <v>26.341887624746533</v>
      </c>
      <c r="F183" s="3">
        <v>48.04320110033585</v>
      </c>
      <c r="G183" s="3">
        <v>20.300408720217352</v>
      </c>
    </row>
    <row r="184" spans="1:16" x14ac:dyDescent="0.25">
      <c r="A184" s="2" t="s">
        <v>124</v>
      </c>
      <c r="B184" s="2" t="s">
        <v>5</v>
      </c>
      <c r="C184" s="1" t="s">
        <v>87</v>
      </c>
      <c r="D184" t="s">
        <v>127</v>
      </c>
      <c r="E184" s="3">
        <v>36.872186162411538</v>
      </c>
      <c r="F184" s="3">
        <v>47.270306693840574</v>
      </c>
      <c r="G184" s="3">
        <v>13.013639726306309</v>
      </c>
    </row>
    <row r="185" spans="1:16" x14ac:dyDescent="0.25">
      <c r="A185" s="1" t="s">
        <v>124</v>
      </c>
      <c r="B185" s="1" t="s">
        <v>5</v>
      </c>
      <c r="C185" s="1" t="s">
        <v>87</v>
      </c>
      <c r="D185" s="1" t="s">
        <v>128</v>
      </c>
      <c r="E185" s="3">
        <v>36.037071981982848</v>
      </c>
      <c r="F185" s="3">
        <v>49.803365553094295</v>
      </c>
      <c r="G185" s="3">
        <v>11.294486357721718</v>
      </c>
    </row>
    <row r="186" spans="1:16" x14ac:dyDescent="0.25">
      <c r="A186" s="2" t="s">
        <v>124</v>
      </c>
      <c r="B186" s="2" t="s">
        <v>5</v>
      </c>
      <c r="C186" s="1" t="s">
        <v>87</v>
      </c>
      <c r="D186" s="2" t="s">
        <v>129</v>
      </c>
      <c r="E186" s="3">
        <v>34.379109423166895</v>
      </c>
      <c r="F186" s="3">
        <v>45.893681539221738</v>
      </c>
      <c r="G186" s="3">
        <v>15.096709901180402</v>
      </c>
    </row>
    <row r="187" spans="1:16" x14ac:dyDescent="0.25">
      <c r="A187" s="1" t="s">
        <v>124</v>
      </c>
      <c r="B187" s="1" t="s">
        <v>5</v>
      </c>
      <c r="C187" s="1" t="s">
        <v>87</v>
      </c>
      <c r="D187" s="1" t="s">
        <v>164</v>
      </c>
      <c r="E187" s="3">
        <v>23.018069764397666</v>
      </c>
      <c r="F187" s="3">
        <v>47.409753374171203</v>
      </c>
      <c r="G187" s="3">
        <v>24.448301251671527</v>
      </c>
    </row>
    <row r="188" spans="1:16" x14ac:dyDescent="0.25">
      <c r="A188" s="1" t="s">
        <v>122</v>
      </c>
      <c r="B188" s="1" t="s">
        <v>88</v>
      </c>
      <c r="C188" s="1" t="s">
        <v>83</v>
      </c>
      <c r="D188" s="1" t="s">
        <v>166</v>
      </c>
      <c r="E188" s="3">
        <v>15.115864060245821</v>
      </c>
      <c r="F188" s="3">
        <v>50.593139378725326</v>
      </c>
      <c r="G188" s="3">
        <v>32.000787448283887</v>
      </c>
    </row>
    <row r="189" spans="1:16" x14ac:dyDescent="0.25">
      <c r="A189" s="2" t="s">
        <v>122</v>
      </c>
      <c r="B189" s="1" t="s">
        <v>88</v>
      </c>
      <c r="C189" s="1" t="s">
        <v>83</v>
      </c>
      <c r="D189" t="s">
        <v>127</v>
      </c>
      <c r="E189" s="3">
        <v>20.709133407312887</v>
      </c>
      <c r="F189" s="3">
        <v>54.136994751474418</v>
      </c>
      <c r="G189" s="3">
        <v>24.880177564871211</v>
      </c>
    </row>
    <row r="190" spans="1:16" x14ac:dyDescent="0.25">
      <c r="A190" s="1" t="s">
        <v>122</v>
      </c>
      <c r="B190" s="1" t="s">
        <v>88</v>
      </c>
      <c r="C190" s="1" t="s">
        <v>83</v>
      </c>
      <c r="D190" s="1" t="s">
        <v>128</v>
      </c>
      <c r="E190" s="3">
        <v>16.389795141890723</v>
      </c>
      <c r="F190" s="3">
        <v>52.730001207372148</v>
      </c>
      <c r="G190" s="3">
        <v>28.731753357997114</v>
      </c>
    </row>
    <row r="191" spans="1:16" x14ac:dyDescent="0.25">
      <c r="A191" s="2" t="s">
        <v>122</v>
      </c>
      <c r="B191" s="1" t="s">
        <v>88</v>
      </c>
      <c r="C191" s="1" t="s">
        <v>83</v>
      </c>
      <c r="D191" s="2" t="s">
        <v>129</v>
      </c>
      <c r="E191" s="3">
        <v>18.498082105187667</v>
      </c>
      <c r="F191" s="3">
        <v>52.415172000107326</v>
      </c>
      <c r="G191" s="3">
        <v>25.5719461321655</v>
      </c>
    </row>
    <row r="192" spans="1:16" x14ac:dyDescent="0.25">
      <c r="A192" s="1" t="s">
        <v>122</v>
      </c>
      <c r="B192" s="1" t="s">
        <v>88</v>
      </c>
      <c r="C192" s="1" t="s">
        <v>83</v>
      </c>
      <c r="D192" s="1" t="s">
        <v>164</v>
      </c>
      <c r="E192" s="3">
        <v>11.479212764015914</v>
      </c>
      <c r="F192" s="3">
        <v>54.187938926764581</v>
      </c>
      <c r="G192" s="3">
        <v>31.612330295161794</v>
      </c>
    </row>
    <row r="193" spans="1:7" x14ac:dyDescent="0.25">
      <c r="A193" s="2" t="s">
        <v>123</v>
      </c>
      <c r="B193" s="1" t="s">
        <v>88</v>
      </c>
      <c r="C193" s="1" t="s">
        <v>83</v>
      </c>
      <c r="D193" s="1" t="s">
        <v>166</v>
      </c>
      <c r="E193" s="3">
        <v>14.25649538515168</v>
      </c>
      <c r="F193" s="3">
        <v>51.641525748040273</v>
      </c>
      <c r="G193" s="3">
        <v>25.898360771483826</v>
      </c>
    </row>
    <row r="194" spans="1:7" x14ac:dyDescent="0.25">
      <c r="A194" s="1" t="s">
        <v>123</v>
      </c>
      <c r="B194" s="1" t="s">
        <v>88</v>
      </c>
      <c r="C194" s="1" t="s">
        <v>83</v>
      </c>
      <c r="D194" t="s">
        <v>127</v>
      </c>
      <c r="E194" s="3">
        <v>19.681900039760219</v>
      </c>
      <c r="F194" s="3">
        <v>55.30090909046951</v>
      </c>
      <c r="G194" s="3">
        <v>21.978400819458976</v>
      </c>
    </row>
    <row r="195" spans="1:7" x14ac:dyDescent="0.25">
      <c r="A195" s="2" t="s">
        <v>123</v>
      </c>
      <c r="B195" s="1" t="s">
        <v>88</v>
      </c>
      <c r="C195" s="1" t="s">
        <v>83</v>
      </c>
      <c r="D195" s="1" t="s">
        <v>128</v>
      </c>
      <c r="E195" s="3">
        <v>23.988499548208935</v>
      </c>
      <c r="F195" s="3">
        <v>50.797530832101991</v>
      </c>
      <c r="G195" s="3">
        <v>18.663436736465069</v>
      </c>
    </row>
    <row r="196" spans="1:7" x14ac:dyDescent="0.25">
      <c r="A196" s="1" t="s">
        <v>123</v>
      </c>
      <c r="B196" s="1" t="s">
        <v>88</v>
      </c>
      <c r="C196" s="1" t="s">
        <v>83</v>
      </c>
      <c r="D196" s="2" t="s">
        <v>129</v>
      </c>
      <c r="E196" s="3">
        <v>19.901900988503861</v>
      </c>
      <c r="F196" s="3">
        <v>53.673302253670684</v>
      </c>
      <c r="G196" s="3">
        <v>21.246207018114617</v>
      </c>
    </row>
    <row r="197" spans="1:7" x14ac:dyDescent="0.25">
      <c r="A197" s="2" t="s">
        <v>123</v>
      </c>
      <c r="B197" s="1" t="s">
        <v>88</v>
      </c>
      <c r="C197" s="1" t="s">
        <v>83</v>
      </c>
      <c r="D197" s="1" t="s">
        <v>164</v>
      </c>
      <c r="E197" s="3">
        <v>19.798929211426973</v>
      </c>
      <c r="F197" s="3">
        <v>44.752816009691479</v>
      </c>
      <c r="G197" s="3">
        <v>28.649723058633075</v>
      </c>
    </row>
    <row r="198" spans="1:7" x14ac:dyDescent="0.25">
      <c r="A198" s="1" t="s">
        <v>124</v>
      </c>
      <c r="B198" s="1" t="s">
        <v>88</v>
      </c>
      <c r="C198" s="1" t="s">
        <v>83</v>
      </c>
      <c r="D198" s="1" t="s">
        <v>166</v>
      </c>
      <c r="E198" s="3">
        <v>20.534454171378215</v>
      </c>
      <c r="F198" s="3">
        <v>48.752840200982845</v>
      </c>
      <c r="G198" s="3">
        <v>20.515391336061022</v>
      </c>
    </row>
    <row r="199" spans="1:7" x14ac:dyDescent="0.25">
      <c r="A199" s="2" t="s">
        <v>124</v>
      </c>
      <c r="B199" s="1" t="s">
        <v>88</v>
      </c>
      <c r="C199" s="1" t="s">
        <v>83</v>
      </c>
      <c r="D199" t="s">
        <v>127</v>
      </c>
      <c r="E199" s="3">
        <v>31.822998091590048</v>
      </c>
      <c r="F199" s="3">
        <v>52.390872251029997</v>
      </c>
      <c r="G199" s="3">
        <v>11.367753134324515</v>
      </c>
    </row>
    <row r="200" spans="1:7" x14ac:dyDescent="0.25">
      <c r="A200" s="1" t="s">
        <v>124</v>
      </c>
      <c r="B200" s="1" t="s">
        <v>88</v>
      </c>
      <c r="C200" s="1" t="s">
        <v>83</v>
      </c>
      <c r="D200" s="1" t="s">
        <v>128</v>
      </c>
      <c r="E200" s="3">
        <v>29.385168841252788</v>
      </c>
      <c r="F200" s="3">
        <v>46.447312386796554</v>
      </c>
      <c r="G200" s="3">
        <v>14.32691123793062</v>
      </c>
    </row>
    <row r="201" spans="1:7" x14ac:dyDescent="0.25">
      <c r="A201" s="2" t="s">
        <v>124</v>
      </c>
      <c r="B201" s="1" t="s">
        <v>88</v>
      </c>
      <c r="C201" s="1" t="s">
        <v>83</v>
      </c>
      <c r="D201" s="2" t="s">
        <v>129</v>
      </c>
      <c r="E201" s="3">
        <v>26.934669556479129</v>
      </c>
      <c r="F201" s="3">
        <v>50.690806556857261</v>
      </c>
      <c r="G201" s="3">
        <v>15.302080271013683</v>
      </c>
    </row>
    <row r="202" spans="1:7" x14ac:dyDescent="0.25">
      <c r="A202" s="1" t="s">
        <v>124</v>
      </c>
      <c r="B202" s="1" t="s">
        <v>88</v>
      </c>
      <c r="C202" s="1" t="s">
        <v>83</v>
      </c>
      <c r="D202" s="1" t="s">
        <v>164</v>
      </c>
      <c r="E202" s="3">
        <v>19.985126083279184</v>
      </c>
      <c r="F202" s="3">
        <v>46.501008976244265</v>
      </c>
      <c r="G202" s="3">
        <v>22.908014576436031</v>
      </c>
    </row>
    <row r="203" spans="1:7" x14ac:dyDescent="0.25">
      <c r="A203" s="2" t="s">
        <v>122</v>
      </c>
      <c r="B203" s="1" t="s">
        <v>88</v>
      </c>
      <c r="C203" s="2" t="s">
        <v>84</v>
      </c>
      <c r="D203" s="1" t="s">
        <v>166</v>
      </c>
      <c r="E203" s="3">
        <v>17.870067478698822</v>
      </c>
      <c r="F203" s="3">
        <v>45.618198936343546</v>
      </c>
      <c r="G203" s="3">
        <v>34.844704276167633</v>
      </c>
    </row>
    <row r="204" spans="1:7" x14ac:dyDescent="0.25">
      <c r="A204" s="1" t="s">
        <v>122</v>
      </c>
      <c r="B204" s="1" t="s">
        <v>88</v>
      </c>
      <c r="C204" s="2" t="s">
        <v>84</v>
      </c>
      <c r="D204" t="s">
        <v>127</v>
      </c>
      <c r="E204" s="3">
        <v>28.890687596529308</v>
      </c>
      <c r="F204" s="3">
        <v>49.361108874749924</v>
      </c>
      <c r="G204" s="3">
        <v>21.278193709890655</v>
      </c>
    </row>
    <row r="205" spans="1:7" x14ac:dyDescent="0.25">
      <c r="A205" s="2" t="s">
        <v>122</v>
      </c>
      <c r="B205" s="1" t="s">
        <v>88</v>
      </c>
      <c r="C205" s="2" t="s">
        <v>84</v>
      </c>
      <c r="D205" s="1" t="s">
        <v>128</v>
      </c>
      <c r="E205" s="3">
        <v>21.41538019206466</v>
      </c>
      <c r="F205" s="3">
        <v>50.128198492261625</v>
      </c>
      <c r="G205" s="3">
        <v>27.500949285256539</v>
      </c>
    </row>
    <row r="206" spans="1:7" x14ac:dyDescent="0.25">
      <c r="A206" s="1" t="s">
        <v>122</v>
      </c>
      <c r="B206" s="1" t="s">
        <v>88</v>
      </c>
      <c r="C206" s="2" t="s">
        <v>84</v>
      </c>
      <c r="D206" s="2" t="s">
        <v>129</v>
      </c>
      <c r="E206" s="3">
        <v>23.28214547582774</v>
      </c>
      <c r="F206" s="3">
        <v>50.739459942000586</v>
      </c>
      <c r="G206" s="3">
        <v>23.83800100732055</v>
      </c>
    </row>
    <row r="207" spans="1:7" x14ac:dyDescent="0.25">
      <c r="A207" s="2" t="s">
        <v>122</v>
      </c>
      <c r="B207" s="1" t="s">
        <v>88</v>
      </c>
      <c r="C207" s="2" t="s">
        <v>84</v>
      </c>
      <c r="D207" s="1" t="s">
        <v>164</v>
      </c>
      <c r="E207" s="3">
        <v>13.625633605115631</v>
      </c>
      <c r="F207" s="3">
        <v>51.663646474702105</v>
      </c>
      <c r="G207" s="3">
        <v>33.514971814663781</v>
      </c>
    </row>
    <row r="208" spans="1:7" x14ac:dyDescent="0.25">
      <c r="A208" s="1" t="s">
        <v>123</v>
      </c>
      <c r="B208" s="1" t="s">
        <v>88</v>
      </c>
      <c r="C208" s="2" t="s">
        <v>84</v>
      </c>
      <c r="D208" s="1" t="s">
        <v>166</v>
      </c>
      <c r="E208" s="3">
        <v>14.796765935190834</v>
      </c>
      <c r="F208" s="3">
        <v>45.785055098071055</v>
      </c>
      <c r="G208" s="3">
        <v>34.662198876313028</v>
      </c>
    </row>
    <row r="209" spans="1:7" x14ac:dyDescent="0.25">
      <c r="A209" s="2" t="s">
        <v>123</v>
      </c>
      <c r="B209" s="1" t="s">
        <v>88</v>
      </c>
      <c r="C209" s="2" t="s">
        <v>84</v>
      </c>
      <c r="D209" t="s">
        <v>127</v>
      </c>
      <c r="E209" s="3">
        <v>23.000833722806931</v>
      </c>
      <c r="F209" s="3">
        <v>59.077566380327085</v>
      </c>
      <c r="G209" s="3">
        <v>16.972945759702689</v>
      </c>
    </row>
    <row r="210" spans="1:7" x14ac:dyDescent="0.25">
      <c r="A210" s="1" t="s">
        <v>123</v>
      </c>
      <c r="B210" s="1" t="s">
        <v>88</v>
      </c>
      <c r="C210" s="2" t="s">
        <v>84</v>
      </c>
      <c r="D210" s="1" t="s">
        <v>128</v>
      </c>
      <c r="E210" s="3">
        <v>31.089371105177104</v>
      </c>
      <c r="F210" s="3">
        <v>51.184848220183696</v>
      </c>
      <c r="G210" s="3">
        <v>15.565822626489664</v>
      </c>
    </row>
    <row r="211" spans="1:7" x14ac:dyDescent="0.25">
      <c r="A211" s="2" t="s">
        <v>123</v>
      </c>
      <c r="B211" s="1" t="s">
        <v>88</v>
      </c>
      <c r="C211" s="2" t="s">
        <v>84</v>
      </c>
      <c r="D211" s="2" t="s">
        <v>129</v>
      </c>
      <c r="E211" s="3">
        <v>20.546332485290776</v>
      </c>
      <c r="F211" s="3">
        <v>56.022570699479438</v>
      </c>
      <c r="G211" s="3">
        <v>19.852235264123415</v>
      </c>
    </row>
    <row r="212" spans="1:7" x14ac:dyDescent="0.25">
      <c r="A212" s="1" t="s">
        <v>123</v>
      </c>
      <c r="B212" s="1" t="s">
        <v>88</v>
      </c>
      <c r="C212" s="2" t="s">
        <v>84</v>
      </c>
      <c r="D212" s="1" t="s">
        <v>164</v>
      </c>
      <c r="E212" s="3">
        <v>21.266387903696689</v>
      </c>
      <c r="F212" s="3">
        <v>45.2680824998329</v>
      </c>
      <c r="G212" s="3">
        <v>30.11820581896621</v>
      </c>
    </row>
    <row r="213" spans="1:7" x14ac:dyDescent="0.25">
      <c r="A213" s="2" t="s">
        <v>124</v>
      </c>
      <c r="B213" s="1" t="s">
        <v>88</v>
      </c>
      <c r="C213" s="2" t="s">
        <v>84</v>
      </c>
      <c r="D213" s="1" t="s">
        <v>166</v>
      </c>
      <c r="E213" s="3">
        <v>24.135328499320874</v>
      </c>
      <c r="F213" s="3">
        <v>45.485696538823746</v>
      </c>
      <c r="G213" s="3">
        <v>22.725947116054648</v>
      </c>
    </row>
    <row r="214" spans="1:7" x14ac:dyDescent="0.25">
      <c r="A214" s="1" t="s">
        <v>124</v>
      </c>
      <c r="B214" s="1" t="s">
        <v>88</v>
      </c>
      <c r="C214" s="2" t="s">
        <v>84</v>
      </c>
      <c r="D214" t="s">
        <v>127</v>
      </c>
      <c r="E214" s="3">
        <v>33.395502250246281</v>
      </c>
      <c r="F214" s="3">
        <v>51.363565048155245</v>
      </c>
      <c r="G214" s="3">
        <v>11.684113265748374</v>
      </c>
    </row>
    <row r="215" spans="1:7" x14ac:dyDescent="0.25">
      <c r="A215" s="2" t="s">
        <v>124</v>
      </c>
      <c r="B215" s="1" t="s">
        <v>88</v>
      </c>
      <c r="C215" s="2" t="s">
        <v>84</v>
      </c>
      <c r="D215" s="1" t="s">
        <v>128</v>
      </c>
      <c r="E215" s="3">
        <v>34.781114614121016</v>
      </c>
      <c r="F215" s="3">
        <v>45.845483483147135</v>
      </c>
      <c r="G215" s="3">
        <v>14.324502514082111</v>
      </c>
    </row>
    <row r="216" spans="1:7" x14ac:dyDescent="0.25">
      <c r="A216" s="1" t="s">
        <v>124</v>
      </c>
      <c r="B216" s="1" t="s">
        <v>88</v>
      </c>
      <c r="C216" s="2" t="s">
        <v>84</v>
      </c>
      <c r="D216" s="2" t="s">
        <v>129</v>
      </c>
      <c r="E216" s="3">
        <v>27.476050665674954</v>
      </c>
      <c r="F216" s="3">
        <v>51.523924261553645</v>
      </c>
      <c r="G216" s="3">
        <v>15.71147888388654</v>
      </c>
    </row>
    <row r="217" spans="1:7" x14ac:dyDescent="0.25">
      <c r="A217" s="2" t="s">
        <v>124</v>
      </c>
      <c r="B217" s="1" t="s">
        <v>88</v>
      </c>
      <c r="C217" s="2" t="s">
        <v>84</v>
      </c>
      <c r="D217" s="1" t="s">
        <v>164</v>
      </c>
      <c r="E217" s="3">
        <v>21.497035499324348</v>
      </c>
      <c r="F217" s="3">
        <v>44.530191170980778</v>
      </c>
      <c r="G217" s="3">
        <v>27.727994721195447</v>
      </c>
    </row>
    <row r="218" spans="1:7" x14ac:dyDescent="0.25">
      <c r="A218" s="1" t="s">
        <v>122</v>
      </c>
      <c r="B218" s="1" t="s">
        <v>88</v>
      </c>
      <c r="C218" s="1" t="s">
        <v>58</v>
      </c>
      <c r="D218" s="1" t="s">
        <v>166</v>
      </c>
      <c r="E218" s="3">
        <v>22.373048808321997</v>
      </c>
      <c r="F218" s="3">
        <v>41.840840874228569</v>
      </c>
      <c r="G218" s="3">
        <v>34.940271304340747</v>
      </c>
    </row>
    <row r="219" spans="1:7" x14ac:dyDescent="0.25">
      <c r="A219" s="2" t="s">
        <v>122</v>
      </c>
      <c r="B219" s="1" t="s">
        <v>88</v>
      </c>
      <c r="C219" s="1" t="s">
        <v>58</v>
      </c>
      <c r="D219" t="s">
        <v>127</v>
      </c>
      <c r="E219" s="3">
        <v>35.28640170605609</v>
      </c>
      <c r="F219" s="3">
        <v>45.844807242868114</v>
      </c>
      <c r="G219" s="3">
        <v>18.555784147720363</v>
      </c>
    </row>
    <row r="220" spans="1:7" x14ac:dyDescent="0.25">
      <c r="A220" s="1" t="s">
        <v>122</v>
      </c>
      <c r="B220" s="1" t="s">
        <v>88</v>
      </c>
      <c r="C220" s="1" t="s">
        <v>58</v>
      </c>
      <c r="D220" s="1" t="s">
        <v>128</v>
      </c>
      <c r="E220" s="3">
        <v>30.480068698603734</v>
      </c>
      <c r="F220" s="3">
        <v>49.266794159362561</v>
      </c>
      <c r="G220" s="3">
        <v>19.33809435210193</v>
      </c>
    </row>
    <row r="221" spans="1:7" x14ac:dyDescent="0.25">
      <c r="A221" s="2" t="s">
        <v>122</v>
      </c>
      <c r="B221" s="1" t="s">
        <v>88</v>
      </c>
      <c r="C221" s="1" t="s">
        <v>58</v>
      </c>
      <c r="D221" s="2" t="s">
        <v>129</v>
      </c>
      <c r="E221" s="3">
        <v>26.348936227550347</v>
      </c>
      <c r="F221" s="3">
        <v>53.681276587733471</v>
      </c>
      <c r="G221" s="3">
        <v>19.394783511348251</v>
      </c>
    </row>
    <row r="222" spans="1:7" x14ac:dyDescent="0.25">
      <c r="A222" s="1" t="s">
        <v>122</v>
      </c>
      <c r="B222" s="1" t="s">
        <v>88</v>
      </c>
      <c r="C222" s="1" t="s">
        <v>58</v>
      </c>
      <c r="D222" s="1" t="s">
        <v>164</v>
      </c>
      <c r="E222" s="3">
        <v>16.877561318295157</v>
      </c>
      <c r="F222" s="3">
        <v>50.022018385783326</v>
      </c>
      <c r="G222" s="3">
        <v>32.260928386574484</v>
      </c>
    </row>
    <row r="223" spans="1:7" x14ac:dyDescent="0.25">
      <c r="A223" s="2" t="s">
        <v>123</v>
      </c>
      <c r="B223" s="1" t="s">
        <v>88</v>
      </c>
      <c r="C223" s="1" t="s">
        <v>58</v>
      </c>
      <c r="D223" s="1" t="s">
        <v>166</v>
      </c>
      <c r="E223" s="3">
        <v>19.537991856407647</v>
      </c>
      <c r="F223" s="3">
        <v>51.906958660281802</v>
      </c>
      <c r="G223" s="3">
        <v>25.478864740102715</v>
      </c>
    </row>
    <row r="224" spans="1:7" x14ac:dyDescent="0.25">
      <c r="A224" s="1" t="s">
        <v>123</v>
      </c>
      <c r="B224" s="1" t="s">
        <v>88</v>
      </c>
      <c r="C224" s="1" t="s">
        <v>58</v>
      </c>
      <c r="D224" t="s">
        <v>127</v>
      </c>
      <c r="E224" s="3">
        <v>26.667060221745881</v>
      </c>
      <c r="F224" s="3">
        <v>55.66753289386903</v>
      </c>
      <c r="G224" s="3">
        <v>14.290940627895605</v>
      </c>
    </row>
    <row r="225" spans="1:7" x14ac:dyDescent="0.25">
      <c r="A225" s="2" t="s">
        <v>123</v>
      </c>
      <c r="B225" s="1" t="s">
        <v>88</v>
      </c>
      <c r="C225" s="1" t="s">
        <v>58</v>
      </c>
      <c r="D225" s="1" t="s">
        <v>128</v>
      </c>
      <c r="E225" s="3">
        <v>31.396896688376458</v>
      </c>
      <c r="F225" s="3">
        <v>54.214921631000344</v>
      </c>
      <c r="G225" s="3">
        <v>11.244209886973822</v>
      </c>
    </row>
    <row r="226" spans="1:7" x14ac:dyDescent="0.25">
      <c r="A226" s="1" t="s">
        <v>123</v>
      </c>
      <c r="B226" s="1" t="s">
        <v>88</v>
      </c>
      <c r="C226" s="1" t="s">
        <v>58</v>
      </c>
      <c r="D226" s="2" t="s">
        <v>129</v>
      </c>
      <c r="E226" s="3">
        <v>22.500526052202286</v>
      </c>
      <c r="F226" s="3">
        <v>53.240698080629386</v>
      </c>
      <c r="G226" s="3">
        <v>21.442068827401492</v>
      </c>
    </row>
    <row r="227" spans="1:7" x14ac:dyDescent="0.25">
      <c r="A227" s="2" t="s">
        <v>123</v>
      </c>
      <c r="B227" s="1" t="s">
        <v>88</v>
      </c>
      <c r="C227" s="1" t="s">
        <v>58</v>
      </c>
      <c r="D227" s="1" t="s">
        <v>164</v>
      </c>
      <c r="E227" s="3">
        <v>18.244371327424606</v>
      </c>
      <c r="F227" s="3">
        <v>53.316877186019916</v>
      </c>
      <c r="G227" s="3">
        <v>26.197333973511682</v>
      </c>
    </row>
    <row r="228" spans="1:7" x14ac:dyDescent="0.25">
      <c r="A228" s="1" t="s">
        <v>124</v>
      </c>
      <c r="B228" s="1" t="s">
        <v>88</v>
      </c>
      <c r="C228" s="1" t="s">
        <v>58</v>
      </c>
      <c r="D228" s="1" t="s">
        <v>166</v>
      </c>
      <c r="E228" s="3">
        <v>24.177246420062023</v>
      </c>
      <c r="F228" s="3">
        <v>47.732918542908891</v>
      </c>
      <c r="G228" s="3">
        <v>21.913587785444786</v>
      </c>
    </row>
    <row r="229" spans="1:7" x14ac:dyDescent="0.25">
      <c r="A229" s="2" t="s">
        <v>124</v>
      </c>
      <c r="B229" s="1" t="s">
        <v>88</v>
      </c>
      <c r="C229" s="1" t="s">
        <v>58</v>
      </c>
      <c r="D229" t="s">
        <v>127</v>
      </c>
      <c r="E229" s="3">
        <v>37.308817325013038</v>
      </c>
      <c r="F229" s="3">
        <v>48.061274856071286</v>
      </c>
      <c r="G229" s="3">
        <v>10.993377022807151</v>
      </c>
    </row>
    <row r="230" spans="1:7" x14ac:dyDescent="0.25">
      <c r="A230" s="1" t="s">
        <v>124</v>
      </c>
      <c r="B230" s="1" t="s">
        <v>88</v>
      </c>
      <c r="C230" s="1" t="s">
        <v>58</v>
      </c>
      <c r="D230" s="1" t="s">
        <v>128</v>
      </c>
      <c r="E230" s="3">
        <v>34.17934177227685</v>
      </c>
      <c r="F230" s="3">
        <v>48.876811584119054</v>
      </c>
      <c r="G230" s="3">
        <v>11.829674451641372</v>
      </c>
    </row>
    <row r="231" spans="1:7" x14ac:dyDescent="0.25">
      <c r="A231" s="2" t="s">
        <v>124</v>
      </c>
      <c r="B231" s="1" t="s">
        <v>88</v>
      </c>
      <c r="C231" s="1" t="s">
        <v>58</v>
      </c>
      <c r="D231" s="2" t="s">
        <v>129</v>
      </c>
      <c r="E231" s="3">
        <v>31.42767270188666</v>
      </c>
      <c r="F231" s="3">
        <v>50.726950302850426</v>
      </c>
      <c r="G231" s="3">
        <v>14.156470764954518</v>
      </c>
    </row>
    <row r="232" spans="1:7" x14ac:dyDescent="0.25">
      <c r="A232" s="1" t="s">
        <v>124</v>
      </c>
      <c r="B232" s="1" t="s">
        <v>88</v>
      </c>
      <c r="C232" s="1" t="s">
        <v>58</v>
      </c>
      <c r="D232" s="1" t="s">
        <v>164</v>
      </c>
      <c r="E232" s="3">
        <v>21.001946932674446</v>
      </c>
      <c r="F232" s="3">
        <v>45.329577949978905</v>
      </c>
      <c r="G232" s="3">
        <v>28.33618033647824</v>
      </c>
    </row>
    <row r="233" spans="1:7" x14ac:dyDescent="0.25">
      <c r="A233" s="2" t="s">
        <v>122</v>
      </c>
      <c r="B233" s="1" t="s">
        <v>88</v>
      </c>
      <c r="C233" s="2" t="s">
        <v>59</v>
      </c>
      <c r="D233" s="1" t="s">
        <v>166</v>
      </c>
      <c r="E233" s="3">
        <v>18.785248224170246</v>
      </c>
      <c r="F233" s="3">
        <v>47.890042752660086</v>
      </c>
      <c r="G233" s="3">
        <v>31.390003856119325</v>
      </c>
    </row>
    <row r="234" spans="1:7" x14ac:dyDescent="0.25">
      <c r="A234" s="1" t="s">
        <v>122</v>
      </c>
      <c r="B234" s="1" t="s">
        <v>88</v>
      </c>
      <c r="C234" s="2" t="s">
        <v>59</v>
      </c>
      <c r="D234" t="s">
        <v>127</v>
      </c>
      <c r="E234" s="3">
        <v>32.058764240889417</v>
      </c>
      <c r="F234" s="3">
        <v>42.686834811903665</v>
      </c>
      <c r="G234" s="3">
        <v>25.118999453908568</v>
      </c>
    </row>
    <row r="235" spans="1:7" x14ac:dyDescent="0.25">
      <c r="A235" s="2" t="s">
        <v>122</v>
      </c>
      <c r="B235" s="1" t="s">
        <v>88</v>
      </c>
      <c r="C235" s="2" t="s">
        <v>59</v>
      </c>
      <c r="D235" s="1" t="s">
        <v>128</v>
      </c>
      <c r="E235" s="3">
        <v>30.602223782422438</v>
      </c>
      <c r="F235" s="3">
        <v>52.871005228427315</v>
      </c>
      <c r="G235" s="3">
        <v>16.418861797903443</v>
      </c>
    </row>
    <row r="236" spans="1:7" x14ac:dyDescent="0.25">
      <c r="A236" s="1" t="s">
        <v>122</v>
      </c>
      <c r="B236" s="1" t="s">
        <v>88</v>
      </c>
      <c r="C236" s="2" t="s">
        <v>59</v>
      </c>
      <c r="D236" s="2" t="s">
        <v>129</v>
      </c>
      <c r="E236" s="3">
        <v>24.02669437211258</v>
      </c>
      <c r="F236" s="3">
        <v>49.836221697533389</v>
      </c>
      <c r="G236" s="3">
        <v>24.291173355876914</v>
      </c>
    </row>
    <row r="237" spans="1:7" x14ac:dyDescent="0.25">
      <c r="A237" s="2" t="s">
        <v>122</v>
      </c>
      <c r="B237" s="1" t="s">
        <v>88</v>
      </c>
      <c r="C237" s="2" t="s">
        <v>59</v>
      </c>
      <c r="D237" s="1" t="s">
        <v>164</v>
      </c>
      <c r="E237" s="3">
        <v>16.034687330639112</v>
      </c>
      <c r="F237" s="3">
        <v>52.157797640707635</v>
      </c>
      <c r="G237" s="3">
        <v>29.757737456044147</v>
      </c>
    </row>
    <row r="238" spans="1:7" x14ac:dyDescent="0.25">
      <c r="A238" s="1" t="s">
        <v>123</v>
      </c>
      <c r="B238" s="1" t="s">
        <v>88</v>
      </c>
      <c r="C238" s="2" t="s">
        <v>59</v>
      </c>
      <c r="D238" s="1" t="s">
        <v>166</v>
      </c>
      <c r="E238" s="3">
        <v>19.229365106510947</v>
      </c>
      <c r="F238" s="3">
        <v>55.683350845124856</v>
      </c>
      <c r="G238" s="3">
        <v>21.936762180072463</v>
      </c>
    </row>
    <row r="239" spans="1:7" x14ac:dyDescent="0.25">
      <c r="A239" s="2" t="s">
        <v>123</v>
      </c>
      <c r="B239" s="1" t="s">
        <v>88</v>
      </c>
      <c r="C239" s="2" t="s">
        <v>59</v>
      </c>
      <c r="D239" t="s">
        <v>127</v>
      </c>
      <c r="E239" s="3">
        <v>25.145176831841553</v>
      </c>
      <c r="F239" s="3">
        <v>55.371179567158478</v>
      </c>
      <c r="G239" s="3">
        <v>18.135872207515167</v>
      </c>
    </row>
    <row r="240" spans="1:7" x14ac:dyDescent="0.25">
      <c r="A240" s="1" t="s">
        <v>123</v>
      </c>
      <c r="B240" s="1" t="s">
        <v>88</v>
      </c>
      <c r="C240" s="2" t="s">
        <v>59</v>
      </c>
      <c r="D240" s="1" t="s">
        <v>128</v>
      </c>
      <c r="E240" s="3">
        <v>31.187853151201605</v>
      </c>
      <c r="F240" s="3">
        <v>54.056266519499687</v>
      </c>
      <c r="G240" s="3">
        <v>13.756123457022923</v>
      </c>
    </row>
    <row r="241" spans="1:7" x14ac:dyDescent="0.25">
      <c r="A241" s="2" t="s">
        <v>123</v>
      </c>
      <c r="B241" s="1" t="s">
        <v>88</v>
      </c>
      <c r="C241" s="2" t="s">
        <v>59</v>
      </c>
      <c r="D241" s="2" t="s">
        <v>129</v>
      </c>
      <c r="E241" s="3">
        <v>23.484602131441655</v>
      </c>
      <c r="F241" s="3">
        <v>51.852022348012049</v>
      </c>
      <c r="G241" s="3">
        <v>21.741850942392883</v>
      </c>
    </row>
    <row r="242" spans="1:7" x14ac:dyDescent="0.25">
      <c r="A242" s="1" t="s">
        <v>123</v>
      </c>
      <c r="B242" s="1" t="s">
        <v>88</v>
      </c>
      <c r="C242" s="2" t="s">
        <v>59</v>
      </c>
      <c r="D242" s="1" t="s">
        <v>164</v>
      </c>
      <c r="E242" s="3">
        <v>17.538523617231416</v>
      </c>
      <c r="F242" s="3">
        <v>54.206396381703513</v>
      </c>
      <c r="G242" s="3">
        <v>25.555798553768071</v>
      </c>
    </row>
    <row r="243" spans="1:7" x14ac:dyDescent="0.25">
      <c r="A243" s="2" t="s">
        <v>124</v>
      </c>
      <c r="B243" s="1" t="s">
        <v>88</v>
      </c>
      <c r="C243" s="2" t="s">
        <v>59</v>
      </c>
      <c r="D243" s="1" t="s">
        <v>166</v>
      </c>
      <c r="E243" s="3">
        <v>26.969725049890574</v>
      </c>
      <c r="F243" s="3">
        <v>48.271688597045973</v>
      </c>
      <c r="G243" s="3">
        <v>19.829919132617015</v>
      </c>
    </row>
    <row r="244" spans="1:7" x14ac:dyDescent="0.25">
      <c r="A244" s="1" t="s">
        <v>124</v>
      </c>
      <c r="B244" s="1" t="s">
        <v>88</v>
      </c>
      <c r="C244" s="2" t="s">
        <v>59</v>
      </c>
      <c r="D244" t="s">
        <v>127</v>
      </c>
      <c r="E244" s="3">
        <v>37.101804309408152</v>
      </c>
      <c r="F244" s="3">
        <v>46.770592889430866</v>
      </c>
      <c r="G244" s="3">
        <v>13.499879908285967</v>
      </c>
    </row>
    <row r="245" spans="1:7" x14ac:dyDescent="0.25">
      <c r="A245" s="2" t="s">
        <v>124</v>
      </c>
      <c r="B245" s="1" t="s">
        <v>88</v>
      </c>
      <c r="C245" s="2" t="s">
        <v>59</v>
      </c>
      <c r="D245" s="1" t="s">
        <v>128</v>
      </c>
      <c r="E245" s="6">
        <v>36.552182010834841</v>
      </c>
      <c r="F245" s="6">
        <v>50.295910936063315</v>
      </c>
      <c r="G245" s="6">
        <v>10.943508397307667</v>
      </c>
    </row>
    <row r="246" spans="1:7" x14ac:dyDescent="0.25">
      <c r="A246" s="1" t="s">
        <v>124</v>
      </c>
      <c r="B246" s="1" t="s">
        <v>88</v>
      </c>
      <c r="C246" s="2" t="s">
        <v>59</v>
      </c>
      <c r="D246" s="2" t="s">
        <v>129</v>
      </c>
      <c r="E246" s="5">
        <v>35.503977119850035</v>
      </c>
      <c r="F246" s="5">
        <v>44.54653467387805</v>
      </c>
      <c r="G246" s="5">
        <v>15.223535898708999</v>
      </c>
    </row>
    <row r="247" spans="1:7" x14ac:dyDescent="0.25">
      <c r="A247" s="11" t="s">
        <v>124</v>
      </c>
      <c r="B247" s="1" t="s">
        <v>88</v>
      </c>
      <c r="C247" s="2" t="s">
        <v>59</v>
      </c>
      <c r="D247" s="1" t="s">
        <v>164</v>
      </c>
      <c r="E247" s="12">
        <v>23.534782336296828</v>
      </c>
      <c r="F247" s="12">
        <v>48.00699619807969</v>
      </c>
      <c r="G247" s="12">
        <v>23.521793674926737</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5" x14ac:dyDescent="0.25"/>
  <cols>
    <col min="1" max="1" width="31.5703125" bestFit="1" customWidth="1"/>
    <col min="2" max="2" width="31" bestFit="1" customWidth="1"/>
    <col min="3" max="3" width="22.28515625" bestFit="1" customWidth="1"/>
    <col min="4" max="4" width="11.7109375" customWidth="1"/>
    <col min="8" max="8" width="17.5703125" customWidth="1"/>
    <col min="9" max="9" width="27.7109375" bestFit="1" customWidth="1"/>
    <col min="10" max="11" width="12" customWidth="1"/>
    <col min="12" max="12" width="12.7109375" customWidth="1"/>
    <col min="13" max="13" width="12" customWidth="1"/>
    <col min="14" max="14" width="12.5703125" customWidth="1"/>
  </cols>
  <sheetData>
    <row r="1" spans="1:9" x14ac:dyDescent="0.25">
      <c r="A1" t="s">
        <v>79</v>
      </c>
      <c r="B1" t="s">
        <v>12</v>
      </c>
      <c r="C1" t="s">
        <v>13</v>
      </c>
      <c r="D1" t="s">
        <v>80</v>
      </c>
      <c r="E1" t="s">
        <v>14</v>
      </c>
      <c r="H1" s="7" t="s">
        <v>79</v>
      </c>
      <c r="I1" t="s" vm="5">
        <v>78</v>
      </c>
    </row>
    <row r="2" spans="1:9" ht="15" customHeight="1" x14ac:dyDescent="0.25">
      <c r="A2" t="s">
        <v>78</v>
      </c>
      <c r="B2" t="s">
        <v>85</v>
      </c>
      <c r="C2" t="s">
        <v>87</v>
      </c>
      <c r="D2" t="s">
        <v>166</v>
      </c>
      <c r="E2" s="3">
        <v>-7.8557177283279449</v>
      </c>
      <c r="H2" s="7" t="s">
        <v>12</v>
      </c>
      <c r="I2" t="s" vm="3">
        <v>85</v>
      </c>
    </row>
    <row r="3" spans="1:9" ht="15" customHeight="1" x14ac:dyDescent="0.25">
      <c r="A3" t="s">
        <v>78</v>
      </c>
      <c r="B3" t="s">
        <v>85</v>
      </c>
      <c r="C3" t="s">
        <v>87</v>
      </c>
      <c r="D3" t="s">
        <v>127</v>
      </c>
      <c r="E3" s="3">
        <v>10.809567227026987</v>
      </c>
      <c r="H3" s="7" t="s">
        <v>13</v>
      </c>
      <c r="I3" t="s" vm="4">
        <v>87</v>
      </c>
    </row>
    <row r="4" spans="1:9" ht="15" customHeight="1" x14ac:dyDescent="0.25">
      <c r="A4" t="s">
        <v>78</v>
      </c>
      <c r="B4" t="s">
        <v>85</v>
      </c>
      <c r="C4" t="s">
        <v>87</v>
      </c>
      <c r="D4" t="s">
        <v>128</v>
      </c>
      <c r="E4" s="3">
        <v>15.788692635736009</v>
      </c>
    </row>
    <row r="5" spans="1:9" ht="15" customHeight="1" x14ac:dyDescent="0.25">
      <c r="A5" t="s">
        <v>78</v>
      </c>
      <c r="B5" t="s">
        <v>85</v>
      </c>
      <c r="C5" t="s">
        <v>87</v>
      </c>
      <c r="D5" t="s">
        <v>129</v>
      </c>
      <c r="E5" s="3">
        <v>4.2869769789349306</v>
      </c>
      <c r="H5" s="7" t="s">
        <v>15</v>
      </c>
      <c r="I5" t="s">
        <v>16</v>
      </c>
    </row>
    <row r="6" spans="1:9" ht="15" customHeight="1" x14ac:dyDescent="0.25">
      <c r="A6" t="s">
        <v>78</v>
      </c>
      <c r="B6" t="s">
        <v>85</v>
      </c>
      <c r="C6" t="s">
        <v>87</v>
      </c>
      <c r="D6" t="s">
        <v>164</v>
      </c>
      <c r="E6" s="3">
        <v>-10.975639222888191</v>
      </c>
      <c r="H6" s="8" t="s">
        <v>127</v>
      </c>
      <c r="I6" s="3">
        <v>10.809567227026987</v>
      </c>
    </row>
    <row r="7" spans="1:9" ht="15" customHeight="1" x14ac:dyDescent="0.25">
      <c r="A7" t="s">
        <v>78</v>
      </c>
      <c r="B7" s="2" t="s">
        <v>132</v>
      </c>
      <c r="C7" t="s">
        <v>87</v>
      </c>
      <c r="D7" t="s">
        <v>166</v>
      </c>
      <c r="E7" s="3">
        <v>3.4567155081274197</v>
      </c>
      <c r="H7" s="8" t="s">
        <v>128</v>
      </c>
      <c r="I7" s="3">
        <v>15.788692635736009</v>
      </c>
    </row>
    <row r="8" spans="1:9" ht="15" customHeight="1" x14ac:dyDescent="0.25">
      <c r="A8" t="s">
        <v>78</v>
      </c>
      <c r="B8" s="2" t="s">
        <v>132</v>
      </c>
      <c r="C8" t="s">
        <v>87</v>
      </c>
      <c r="D8" t="s">
        <v>127</v>
      </c>
      <c r="E8" s="3">
        <v>18.473646892910303</v>
      </c>
      <c r="H8" s="8" t="s">
        <v>129</v>
      </c>
      <c r="I8" s="3">
        <v>4.2869769789349306</v>
      </c>
    </row>
    <row r="9" spans="1:9" ht="15" customHeight="1" x14ac:dyDescent="0.25">
      <c r="A9" t="s">
        <v>78</v>
      </c>
      <c r="B9" s="2" t="s">
        <v>132</v>
      </c>
      <c r="C9" t="s">
        <v>87</v>
      </c>
      <c r="D9" t="s">
        <v>128</v>
      </c>
      <c r="E9" s="3">
        <v>3.2833205793737164</v>
      </c>
      <c r="H9" s="8" t="s">
        <v>164</v>
      </c>
      <c r="I9" s="3">
        <v>-10.975639222888191</v>
      </c>
    </row>
    <row r="10" spans="1:9" ht="15" customHeight="1" x14ac:dyDescent="0.25">
      <c r="A10" t="s">
        <v>78</v>
      </c>
      <c r="B10" s="2" t="s">
        <v>132</v>
      </c>
      <c r="C10" t="s">
        <v>87</v>
      </c>
      <c r="D10" t="s">
        <v>129</v>
      </c>
      <c r="E10" s="3">
        <v>-1.4709129807614008</v>
      </c>
      <c r="H10" s="8" t="s">
        <v>166</v>
      </c>
      <c r="I10" s="3">
        <v>-7.8557177283279449</v>
      </c>
    </row>
    <row r="11" spans="1:9" ht="15" customHeight="1" x14ac:dyDescent="0.25">
      <c r="A11" t="s">
        <v>78</v>
      </c>
      <c r="B11" s="2" t="s">
        <v>132</v>
      </c>
      <c r="C11" t="s">
        <v>87</v>
      </c>
      <c r="D11" t="s">
        <v>164</v>
      </c>
      <c r="E11" s="3">
        <v>-8.7038366062700749</v>
      </c>
      <c r="H11" s="8" t="s">
        <v>9</v>
      </c>
      <c r="I11" s="3">
        <v>12.053879890481792</v>
      </c>
    </row>
    <row r="12" spans="1:9" ht="15" customHeight="1" x14ac:dyDescent="0.25">
      <c r="A12" t="s">
        <v>78</v>
      </c>
      <c r="B12" s="2" t="s">
        <v>133</v>
      </c>
      <c r="C12" t="s">
        <v>87</v>
      </c>
      <c r="D12" t="s">
        <v>166</v>
      </c>
      <c r="E12" s="3">
        <v>-0.73996774057101078</v>
      </c>
    </row>
    <row r="13" spans="1:9" ht="15" customHeight="1" x14ac:dyDescent="0.25">
      <c r="A13" t="s">
        <v>78</v>
      </c>
      <c r="B13" s="2" t="s">
        <v>133</v>
      </c>
      <c r="C13" t="s">
        <v>87</v>
      </c>
      <c r="D13" t="s">
        <v>127</v>
      </c>
      <c r="E13" s="3">
        <v>15.207124339437502</v>
      </c>
    </row>
    <row r="14" spans="1:9" ht="15" customHeight="1" x14ac:dyDescent="0.25">
      <c r="A14" t="s">
        <v>78</v>
      </c>
      <c r="B14" s="2" t="s">
        <v>133</v>
      </c>
      <c r="C14" t="s">
        <v>87</v>
      </c>
      <c r="D14" t="s">
        <v>128</v>
      </c>
      <c r="E14" s="3">
        <v>12.653543678746839</v>
      </c>
    </row>
    <row r="15" spans="1:9" ht="15" customHeight="1" x14ac:dyDescent="0.25">
      <c r="A15" t="s">
        <v>78</v>
      </c>
      <c r="B15" s="2" t="s">
        <v>133</v>
      </c>
      <c r="C15" t="s">
        <v>87</v>
      </c>
      <c r="D15" t="s">
        <v>129</v>
      </c>
      <c r="E15" s="3">
        <v>25.368299007438544</v>
      </c>
    </row>
    <row r="16" spans="1:9" ht="15" customHeight="1" x14ac:dyDescent="0.25">
      <c r="A16" t="s">
        <v>78</v>
      </c>
      <c r="B16" s="2" t="s">
        <v>133</v>
      </c>
      <c r="C16" t="s">
        <v>87</v>
      </c>
      <c r="D16" t="s">
        <v>164</v>
      </c>
      <c r="E16" s="3">
        <v>-6.2846585326928874</v>
      </c>
    </row>
    <row r="17" spans="1:9" ht="15" customHeight="1" x14ac:dyDescent="0.25">
      <c r="A17" t="s">
        <v>78</v>
      </c>
      <c r="B17" t="s">
        <v>56</v>
      </c>
      <c r="C17" t="s">
        <v>87</v>
      </c>
      <c r="D17" t="s">
        <v>166</v>
      </c>
      <c r="E17" s="3">
        <v>-22.752214936874548</v>
      </c>
    </row>
    <row r="18" spans="1:9" ht="15" customHeight="1" x14ac:dyDescent="0.25">
      <c r="A18" t="s">
        <v>78</v>
      </c>
      <c r="B18" t="s">
        <v>56</v>
      </c>
      <c r="C18" t="s">
        <v>87</v>
      </c>
      <c r="D18" t="s">
        <v>127</v>
      </c>
      <c r="E18" s="3">
        <v>11.198992314601423</v>
      </c>
    </row>
    <row r="19" spans="1:9" ht="15" customHeight="1" x14ac:dyDescent="0.25">
      <c r="A19" t="s">
        <v>78</v>
      </c>
      <c r="B19" t="s">
        <v>56</v>
      </c>
      <c r="C19" t="s">
        <v>87</v>
      </c>
      <c r="D19" t="s">
        <v>128</v>
      </c>
      <c r="E19" s="3">
        <v>16.726779312545524</v>
      </c>
    </row>
    <row r="20" spans="1:9" ht="15" customHeight="1" x14ac:dyDescent="0.25">
      <c r="A20" t="s">
        <v>78</v>
      </c>
      <c r="B20" t="s">
        <v>56</v>
      </c>
      <c r="C20" t="s">
        <v>87</v>
      </c>
      <c r="D20" t="s">
        <v>129</v>
      </c>
      <c r="E20" s="3">
        <v>2.3741189004397931</v>
      </c>
    </row>
    <row r="21" spans="1:9" ht="15" customHeight="1" x14ac:dyDescent="0.25">
      <c r="A21" t="s">
        <v>78</v>
      </c>
      <c r="B21" t="s">
        <v>56</v>
      </c>
      <c r="C21" t="s">
        <v>87</v>
      </c>
      <c r="D21" t="s">
        <v>164</v>
      </c>
      <c r="E21" s="3">
        <v>-8.2451383533819413</v>
      </c>
      <c r="H21" s="7" t="s">
        <v>79</v>
      </c>
      <c r="I21" t="s" vm="17">
        <v>140</v>
      </c>
    </row>
    <row r="22" spans="1:9" ht="15" customHeight="1" x14ac:dyDescent="0.25">
      <c r="A22" t="s">
        <v>78</v>
      </c>
      <c r="B22" t="s">
        <v>134</v>
      </c>
      <c r="C22" t="s">
        <v>87</v>
      </c>
      <c r="D22" t="s">
        <v>166</v>
      </c>
      <c r="E22" s="3">
        <v>-31.775744541209406</v>
      </c>
      <c r="H22" s="7" t="s">
        <v>12</v>
      </c>
      <c r="I22" t="s" vm="3">
        <v>85</v>
      </c>
    </row>
    <row r="23" spans="1:9" ht="15" customHeight="1" x14ac:dyDescent="0.25">
      <c r="A23" t="s">
        <v>78</v>
      </c>
      <c r="B23" t="s">
        <v>134</v>
      </c>
      <c r="C23" t="s">
        <v>87</v>
      </c>
      <c r="D23" t="s">
        <v>127</v>
      </c>
      <c r="E23" s="3">
        <v>9.1212684398211188</v>
      </c>
      <c r="H23" s="7" t="s">
        <v>13</v>
      </c>
      <c r="I23" t="s" vm="4">
        <v>87</v>
      </c>
    </row>
    <row r="24" spans="1:9" ht="15" customHeight="1" x14ac:dyDescent="0.25">
      <c r="A24" t="s">
        <v>78</v>
      </c>
      <c r="B24" t="s">
        <v>134</v>
      </c>
      <c r="C24" t="s">
        <v>87</v>
      </c>
      <c r="D24" t="s">
        <v>128</v>
      </c>
      <c r="E24" s="3">
        <v>20.831254752530342</v>
      </c>
    </row>
    <row r="25" spans="1:9" ht="15" customHeight="1" x14ac:dyDescent="0.25">
      <c r="A25" t="s">
        <v>78</v>
      </c>
      <c r="B25" t="s">
        <v>134</v>
      </c>
      <c r="C25" t="s">
        <v>87</v>
      </c>
      <c r="D25" t="s">
        <v>129</v>
      </c>
      <c r="E25" s="3">
        <v>-18.462276583081465</v>
      </c>
      <c r="H25" s="7" t="s">
        <v>15</v>
      </c>
      <c r="I25" t="s">
        <v>16</v>
      </c>
    </row>
    <row r="26" spans="1:9" ht="15" customHeight="1" x14ac:dyDescent="0.25">
      <c r="A26" t="s">
        <v>78</v>
      </c>
      <c r="B26" t="s">
        <v>134</v>
      </c>
      <c r="C26" t="s">
        <v>87</v>
      </c>
      <c r="D26" t="s">
        <v>164</v>
      </c>
      <c r="E26" s="3">
        <v>-36.355043512189482</v>
      </c>
      <c r="H26" s="8" t="s">
        <v>127</v>
      </c>
      <c r="I26" s="3">
        <v>8.3279068545534241</v>
      </c>
    </row>
    <row r="27" spans="1:9" ht="15" customHeight="1" x14ac:dyDescent="0.25">
      <c r="A27" t="s">
        <v>78</v>
      </c>
      <c r="B27" t="s">
        <v>135</v>
      </c>
      <c r="C27" t="s">
        <v>87</v>
      </c>
      <c r="D27" t="s">
        <v>166</v>
      </c>
      <c r="E27" s="3">
        <v>-7.9312800331256916</v>
      </c>
      <c r="H27" s="8" t="s">
        <v>128</v>
      </c>
      <c r="I27" s="3">
        <v>12.388232237015893</v>
      </c>
    </row>
    <row r="28" spans="1:9" ht="15" customHeight="1" x14ac:dyDescent="0.25">
      <c r="A28" t="s">
        <v>78</v>
      </c>
      <c r="B28" t="s">
        <v>135</v>
      </c>
      <c r="C28" t="s">
        <v>87</v>
      </c>
      <c r="D28" t="s">
        <v>127</v>
      </c>
      <c r="E28" s="3">
        <v>16.373947920878088</v>
      </c>
      <c r="H28" s="8" t="s">
        <v>129</v>
      </c>
      <c r="I28" s="3">
        <v>1.0158170715971524</v>
      </c>
    </row>
    <row r="29" spans="1:9" ht="15" customHeight="1" x14ac:dyDescent="0.25">
      <c r="A29" t="s">
        <v>78</v>
      </c>
      <c r="B29" t="s">
        <v>135</v>
      </c>
      <c r="C29" t="s">
        <v>87</v>
      </c>
      <c r="D29" t="s">
        <v>128</v>
      </c>
      <c r="E29" s="3">
        <v>14.030401883238094</v>
      </c>
      <c r="H29" s="8" t="s">
        <v>164</v>
      </c>
      <c r="I29" s="3">
        <v>-14.551736752934932</v>
      </c>
    </row>
    <row r="30" spans="1:9" ht="15" customHeight="1" x14ac:dyDescent="0.25">
      <c r="A30" t="s">
        <v>78</v>
      </c>
      <c r="B30" t="s">
        <v>135</v>
      </c>
      <c r="C30" t="s">
        <v>87</v>
      </c>
      <c r="D30" t="s">
        <v>129</v>
      </c>
      <c r="E30" s="3">
        <v>8.5208669908726282</v>
      </c>
      <c r="H30" s="8" t="s">
        <v>166</v>
      </c>
      <c r="I30" s="3">
        <v>-13.030605484664612</v>
      </c>
    </row>
    <row r="31" spans="1:9" ht="15" customHeight="1" x14ac:dyDescent="0.25">
      <c r="A31" t="s">
        <v>78</v>
      </c>
      <c r="B31" t="s">
        <v>135</v>
      </c>
      <c r="C31" t="s">
        <v>87</v>
      </c>
      <c r="D31" t="s">
        <v>164</v>
      </c>
      <c r="E31" s="3">
        <v>-12.18723437345905</v>
      </c>
      <c r="H31" s="8" t="s">
        <v>9</v>
      </c>
      <c r="I31" s="3">
        <v>-5.8503860744330751</v>
      </c>
    </row>
    <row r="32" spans="1:9" ht="15" customHeight="1" x14ac:dyDescent="0.25">
      <c r="A32" t="s">
        <v>78</v>
      </c>
      <c r="B32" t="s">
        <v>57</v>
      </c>
      <c r="C32" t="s">
        <v>87</v>
      </c>
      <c r="D32" t="s">
        <v>166</v>
      </c>
      <c r="E32" s="3">
        <v>-7.4844898206482231</v>
      </c>
    </row>
    <row r="33" spans="1:5" ht="15" customHeight="1" x14ac:dyDescent="0.25">
      <c r="A33" t="s">
        <v>78</v>
      </c>
      <c r="B33" t="s">
        <v>57</v>
      </c>
      <c r="C33" t="s">
        <v>87</v>
      </c>
      <c r="D33" t="s">
        <v>127</v>
      </c>
      <c r="E33" s="3">
        <v>9.9487091223477986</v>
      </c>
    </row>
    <row r="34" spans="1:5" ht="15" customHeight="1" x14ac:dyDescent="0.25">
      <c r="A34" t="s">
        <v>78</v>
      </c>
      <c r="B34" t="s">
        <v>57</v>
      </c>
      <c r="C34" t="s">
        <v>87</v>
      </c>
      <c r="D34" t="s">
        <v>128</v>
      </c>
      <c r="E34" s="3">
        <v>21.062923187223536</v>
      </c>
    </row>
    <row r="35" spans="1:5" ht="15" customHeight="1" x14ac:dyDescent="0.25">
      <c r="A35" t="s">
        <v>78</v>
      </c>
      <c r="B35" t="s">
        <v>57</v>
      </c>
      <c r="C35" t="s">
        <v>87</v>
      </c>
      <c r="D35" t="s">
        <v>129</v>
      </c>
      <c r="E35" s="3">
        <v>10.078885198663663</v>
      </c>
    </row>
    <row r="36" spans="1:5" ht="15" customHeight="1" x14ac:dyDescent="0.25">
      <c r="A36" t="s">
        <v>78</v>
      </c>
      <c r="B36" t="s">
        <v>57</v>
      </c>
      <c r="C36" t="s">
        <v>87</v>
      </c>
      <c r="D36" t="s">
        <v>164</v>
      </c>
      <c r="E36" s="3">
        <v>-14.260353087510468</v>
      </c>
    </row>
    <row r="37" spans="1:5" ht="15" customHeight="1" x14ac:dyDescent="0.25">
      <c r="A37" t="s">
        <v>78</v>
      </c>
      <c r="B37" t="s">
        <v>136</v>
      </c>
      <c r="C37" t="s">
        <v>87</v>
      </c>
      <c r="D37" t="s">
        <v>166</v>
      </c>
      <c r="E37" s="3">
        <v>-8.3103333103168247</v>
      </c>
    </row>
    <row r="38" spans="1:5" ht="15" customHeight="1" x14ac:dyDescent="0.25">
      <c r="A38" t="s">
        <v>78</v>
      </c>
      <c r="B38" t="s">
        <v>136</v>
      </c>
      <c r="C38" t="s">
        <v>87</v>
      </c>
      <c r="D38" t="s">
        <v>127</v>
      </c>
      <c r="E38" s="3">
        <v>-16.680846519751661</v>
      </c>
    </row>
    <row r="39" spans="1:5" ht="15" customHeight="1" x14ac:dyDescent="0.25">
      <c r="A39" t="s">
        <v>78</v>
      </c>
      <c r="B39" t="s">
        <v>136</v>
      </c>
      <c r="C39" t="s">
        <v>87</v>
      </c>
      <c r="D39" t="s">
        <v>128</v>
      </c>
      <c r="E39" s="3">
        <v>14.03857914693293</v>
      </c>
    </row>
    <row r="40" spans="1:5" ht="15" customHeight="1" x14ac:dyDescent="0.25">
      <c r="A40" t="s">
        <v>78</v>
      </c>
      <c r="B40" t="s">
        <v>136</v>
      </c>
      <c r="C40" t="s">
        <v>87</v>
      </c>
      <c r="D40" t="s">
        <v>129</v>
      </c>
      <c r="E40" s="3">
        <v>-8.083139682459537</v>
      </c>
    </row>
    <row r="41" spans="1:5" ht="15" customHeight="1" x14ac:dyDescent="0.25">
      <c r="A41" t="s">
        <v>78</v>
      </c>
      <c r="B41" t="s">
        <v>136</v>
      </c>
      <c r="C41" t="s">
        <v>87</v>
      </c>
      <c r="D41" t="s">
        <v>164</v>
      </c>
      <c r="E41" s="3">
        <v>-3.0045711917050637</v>
      </c>
    </row>
    <row r="42" spans="1:5" ht="15" customHeight="1" x14ac:dyDescent="0.25">
      <c r="A42" t="s">
        <v>78</v>
      </c>
      <c r="B42" t="s">
        <v>137</v>
      </c>
      <c r="C42" t="s">
        <v>87</v>
      </c>
      <c r="D42" t="s">
        <v>166</v>
      </c>
      <c r="E42" s="3">
        <v>0.33934949435314365</v>
      </c>
    </row>
    <row r="43" spans="1:5" ht="15" customHeight="1" x14ac:dyDescent="0.25">
      <c r="A43" t="s">
        <v>78</v>
      </c>
      <c r="B43" t="s">
        <v>137</v>
      </c>
      <c r="C43" t="s">
        <v>87</v>
      </c>
      <c r="D43" t="s">
        <v>127</v>
      </c>
      <c r="E43" s="3">
        <v>40.084959678187587</v>
      </c>
    </row>
    <row r="44" spans="1:5" ht="15" customHeight="1" x14ac:dyDescent="0.25">
      <c r="A44" t="s">
        <v>78</v>
      </c>
      <c r="B44" t="s">
        <v>137</v>
      </c>
      <c r="C44" t="s">
        <v>87</v>
      </c>
      <c r="D44" t="s">
        <v>128</v>
      </c>
      <c r="E44" s="3">
        <v>37.759996586545526</v>
      </c>
    </row>
    <row r="45" spans="1:5" ht="15" customHeight="1" x14ac:dyDescent="0.25">
      <c r="A45" t="s">
        <v>78</v>
      </c>
      <c r="B45" t="s">
        <v>137</v>
      </c>
      <c r="C45" t="s">
        <v>87</v>
      </c>
      <c r="D45" t="s">
        <v>129</v>
      </c>
      <c r="E45" s="3">
        <v>15.809359164697891</v>
      </c>
    </row>
    <row r="46" spans="1:5" ht="15" customHeight="1" x14ac:dyDescent="0.25">
      <c r="A46" t="s">
        <v>78</v>
      </c>
      <c r="B46" t="s">
        <v>137</v>
      </c>
      <c r="C46" t="s">
        <v>87</v>
      </c>
      <c r="D46" t="s">
        <v>164</v>
      </c>
      <c r="E46" s="3">
        <v>-13.051597137085292</v>
      </c>
    </row>
    <row r="47" spans="1:5" ht="15" customHeight="1" x14ac:dyDescent="0.25">
      <c r="A47" t="s">
        <v>78</v>
      </c>
      <c r="B47" t="s">
        <v>138</v>
      </c>
      <c r="C47" t="s">
        <v>87</v>
      </c>
      <c r="D47" t="s">
        <v>166</v>
      </c>
      <c r="E47" s="3">
        <v>-5.9523158444293927</v>
      </c>
    </row>
    <row r="48" spans="1:5" ht="15" customHeight="1" x14ac:dyDescent="0.25">
      <c r="A48" t="s">
        <v>78</v>
      </c>
      <c r="B48" t="s">
        <v>138</v>
      </c>
      <c r="C48" t="s">
        <v>87</v>
      </c>
      <c r="D48" t="s">
        <v>127</v>
      </c>
      <c r="E48" s="3">
        <v>26.792797153758539</v>
      </c>
    </row>
    <row r="49" spans="1:5" ht="15" customHeight="1" x14ac:dyDescent="0.25">
      <c r="A49" t="s">
        <v>78</v>
      </c>
      <c r="B49" t="s">
        <v>138</v>
      </c>
      <c r="C49" t="s">
        <v>87</v>
      </c>
      <c r="D49" t="s">
        <v>128</v>
      </c>
      <c r="E49" s="3">
        <v>25.308309315646085</v>
      </c>
    </row>
    <row r="50" spans="1:5" ht="15" customHeight="1" x14ac:dyDescent="0.25">
      <c r="A50" t="s">
        <v>78</v>
      </c>
      <c r="B50" t="s">
        <v>138</v>
      </c>
      <c r="C50" t="s">
        <v>87</v>
      </c>
      <c r="D50" t="s">
        <v>129</v>
      </c>
      <c r="E50" s="3">
        <v>21.314958283350876</v>
      </c>
    </row>
    <row r="51" spans="1:5" ht="15" customHeight="1" x14ac:dyDescent="0.25">
      <c r="A51" t="s">
        <v>78</v>
      </c>
      <c r="B51" t="s">
        <v>138</v>
      </c>
      <c r="C51" t="s">
        <v>87</v>
      </c>
      <c r="D51" t="s">
        <v>164</v>
      </c>
      <c r="E51" s="3">
        <v>3.8818917274373015</v>
      </c>
    </row>
    <row r="52" spans="1:5" ht="15" customHeight="1" x14ac:dyDescent="0.25">
      <c r="A52" t="s">
        <v>78</v>
      </c>
      <c r="B52" t="s">
        <v>85</v>
      </c>
      <c r="C52" t="s">
        <v>83</v>
      </c>
      <c r="D52" t="s">
        <v>166</v>
      </c>
      <c r="E52" s="3">
        <v>-13.325364318491854</v>
      </c>
    </row>
    <row r="53" spans="1:5" ht="15" customHeight="1" x14ac:dyDescent="0.25">
      <c r="A53" t="s">
        <v>78</v>
      </c>
      <c r="B53" t="s">
        <v>85</v>
      </c>
      <c r="C53" t="s">
        <v>83</v>
      </c>
      <c r="D53" t="s">
        <v>127</v>
      </c>
      <c r="E53" s="3">
        <v>0.33098735729148832</v>
      </c>
    </row>
    <row r="54" spans="1:5" ht="15" customHeight="1" x14ac:dyDescent="0.25">
      <c r="A54" t="s">
        <v>78</v>
      </c>
      <c r="B54" t="s">
        <v>85</v>
      </c>
      <c r="C54" t="s">
        <v>83</v>
      </c>
      <c r="D54" t="s">
        <v>128</v>
      </c>
      <c r="E54" s="3">
        <v>-3.425510068126699</v>
      </c>
    </row>
    <row r="55" spans="1:5" ht="15" customHeight="1" x14ac:dyDescent="0.25">
      <c r="A55" t="s">
        <v>78</v>
      </c>
      <c r="B55" t="s">
        <v>85</v>
      </c>
      <c r="C55" t="s">
        <v>83</v>
      </c>
      <c r="D55" t="s">
        <v>129</v>
      </c>
      <c r="E55" s="3">
        <v>-2.7435646909564397</v>
      </c>
    </row>
    <row r="56" spans="1:5" ht="15" customHeight="1" x14ac:dyDescent="0.25">
      <c r="A56" t="s">
        <v>78</v>
      </c>
      <c r="B56" t="s">
        <v>85</v>
      </c>
      <c r="C56" t="s">
        <v>83</v>
      </c>
      <c r="D56" t="s">
        <v>164</v>
      </c>
      <c r="E56" s="3">
        <v>-15.153791264847948</v>
      </c>
    </row>
    <row r="57" spans="1:5" ht="15" customHeight="1" x14ac:dyDescent="0.25">
      <c r="A57" t="s">
        <v>78</v>
      </c>
      <c r="B57" t="s">
        <v>85</v>
      </c>
      <c r="C57" t="s">
        <v>84</v>
      </c>
      <c r="D57" t="s">
        <v>166</v>
      </c>
      <c r="E57" s="3">
        <v>-15.109125058335758</v>
      </c>
    </row>
    <row r="58" spans="1:5" ht="15" customHeight="1" x14ac:dyDescent="0.25">
      <c r="A58" t="s">
        <v>78</v>
      </c>
      <c r="B58" t="s">
        <v>85</v>
      </c>
      <c r="C58" t="s">
        <v>84</v>
      </c>
      <c r="D58" t="s">
        <v>127</v>
      </c>
      <c r="E58" s="3">
        <v>9.6778131092285964</v>
      </c>
    </row>
    <row r="59" spans="1:5" ht="15" customHeight="1" x14ac:dyDescent="0.25">
      <c r="A59" t="s">
        <v>78</v>
      </c>
      <c r="B59" t="s">
        <v>85</v>
      </c>
      <c r="C59" t="s">
        <v>84</v>
      </c>
      <c r="D59" t="s">
        <v>128</v>
      </c>
      <c r="E59" s="3">
        <v>3.6652715564923763</v>
      </c>
    </row>
    <row r="60" spans="1:5" ht="15" customHeight="1" x14ac:dyDescent="0.25">
      <c r="A60" t="s">
        <v>78</v>
      </c>
      <c r="B60" t="s">
        <v>85</v>
      </c>
      <c r="C60" t="s">
        <v>84</v>
      </c>
      <c r="D60" t="s">
        <v>129</v>
      </c>
      <c r="E60" s="3">
        <v>1.8133348326156931</v>
      </c>
    </row>
    <row r="61" spans="1:5" ht="15" customHeight="1" x14ac:dyDescent="0.25">
      <c r="A61" t="s">
        <v>78</v>
      </c>
      <c r="B61" t="s">
        <v>85</v>
      </c>
      <c r="C61" t="s">
        <v>84</v>
      </c>
      <c r="D61" t="s">
        <v>164</v>
      </c>
      <c r="E61" s="3">
        <v>-15.287521544122669</v>
      </c>
    </row>
    <row r="62" spans="1:5" ht="15" customHeight="1" x14ac:dyDescent="0.25">
      <c r="A62" t="s">
        <v>78</v>
      </c>
      <c r="B62" t="s">
        <v>85</v>
      </c>
      <c r="C62" t="s">
        <v>58</v>
      </c>
      <c r="D62" t="s">
        <v>166</v>
      </c>
      <c r="E62" s="3">
        <v>-8.7165359049956201</v>
      </c>
    </row>
    <row r="63" spans="1:5" ht="15" customHeight="1" x14ac:dyDescent="0.25">
      <c r="A63" t="s">
        <v>78</v>
      </c>
      <c r="B63" t="s">
        <v>85</v>
      </c>
      <c r="C63" t="s">
        <v>58</v>
      </c>
      <c r="D63" t="s">
        <v>127</v>
      </c>
      <c r="E63" s="3">
        <v>17.516842960151401</v>
      </c>
    </row>
    <row r="64" spans="1:5" ht="15" customHeight="1" x14ac:dyDescent="0.25">
      <c r="A64" t="s">
        <v>78</v>
      </c>
      <c r="B64" t="s">
        <v>85</v>
      </c>
      <c r="C64" t="s">
        <v>58</v>
      </c>
      <c r="D64" t="s">
        <v>128</v>
      </c>
      <c r="E64" s="3">
        <v>15.510413399381957</v>
      </c>
    </row>
    <row r="65" spans="1:5" ht="15" customHeight="1" x14ac:dyDescent="0.25">
      <c r="A65" t="s">
        <v>78</v>
      </c>
      <c r="B65" t="s">
        <v>85</v>
      </c>
      <c r="C65" t="s">
        <v>58</v>
      </c>
      <c r="D65" t="s">
        <v>129</v>
      </c>
      <c r="E65" s="3">
        <v>7.27738553624107</v>
      </c>
    </row>
    <row r="66" spans="1:5" ht="15" customHeight="1" x14ac:dyDescent="0.25">
      <c r="A66" t="s">
        <v>78</v>
      </c>
      <c r="B66" t="s">
        <v>85</v>
      </c>
      <c r="C66" t="s">
        <v>58</v>
      </c>
      <c r="D66" t="s">
        <v>164</v>
      </c>
      <c r="E66" s="3">
        <v>-12.462765314653131</v>
      </c>
    </row>
    <row r="67" spans="1:5" ht="15" customHeight="1" x14ac:dyDescent="0.25">
      <c r="A67" t="s">
        <v>78</v>
      </c>
      <c r="B67" t="s">
        <v>85</v>
      </c>
      <c r="C67" t="s">
        <v>59</v>
      </c>
      <c r="D67" t="s">
        <v>166</v>
      </c>
      <c r="E67" s="3">
        <v>-7.1156557987222744</v>
      </c>
    </row>
    <row r="68" spans="1:5" ht="15" customHeight="1" x14ac:dyDescent="0.25">
      <c r="A68" t="s">
        <v>78</v>
      </c>
      <c r="B68" t="s">
        <v>85</v>
      </c>
      <c r="C68" t="s">
        <v>59</v>
      </c>
      <c r="D68" t="s">
        <v>127</v>
      </c>
      <c r="E68" s="3">
        <v>9.7903145249132884</v>
      </c>
    </row>
    <row r="69" spans="1:5" ht="15" customHeight="1" x14ac:dyDescent="0.25">
      <c r="A69" t="s">
        <v>78</v>
      </c>
      <c r="B69" t="s">
        <v>85</v>
      </c>
      <c r="C69" t="s">
        <v>59</v>
      </c>
      <c r="D69" t="s">
        <v>128</v>
      </c>
      <c r="E69" s="3">
        <v>16.940957952633561</v>
      </c>
    </row>
    <row r="70" spans="1:5" ht="15" customHeight="1" x14ac:dyDescent="0.25">
      <c r="A70" t="s">
        <v>78</v>
      </c>
      <c r="B70" t="s">
        <v>85</v>
      </c>
      <c r="C70" t="s">
        <v>59</v>
      </c>
      <c r="D70" t="s">
        <v>129</v>
      </c>
      <c r="E70" s="3">
        <v>4.0016543861647307</v>
      </c>
    </row>
    <row r="71" spans="1:5" ht="15" customHeight="1" x14ac:dyDescent="0.25">
      <c r="A71" t="s">
        <v>78</v>
      </c>
      <c r="B71" t="s">
        <v>85</v>
      </c>
      <c r="C71" t="s">
        <v>59</v>
      </c>
      <c r="D71" t="s">
        <v>164</v>
      </c>
      <c r="E71" s="3">
        <v>-10.344559558763905</v>
      </c>
    </row>
    <row r="72" spans="1:5" ht="15" customHeight="1" x14ac:dyDescent="0.25">
      <c r="A72" t="s">
        <v>78</v>
      </c>
      <c r="B72" t="s">
        <v>132</v>
      </c>
      <c r="C72" t="s">
        <v>83</v>
      </c>
      <c r="D72" t="s">
        <v>166</v>
      </c>
      <c r="E72" s="3">
        <v>-13.46962962962963</v>
      </c>
    </row>
    <row r="73" spans="1:5" ht="15" customHeight="1" x14ac:dyDescent="0.25">
      <c r="A73" t="s">
        <v>78</v>
      </c>
      <c r="B73" t="s">
        <v>132</v>
      </c>
      <c r="C73" t="s">
        <v>83</v>
      </c>
      <c r="D73" t="s">
        <v>127</v>
      </c>
      <c r="E73" s="3">
        <v>4.0176315016162212</v>
      </c>
    </row>
    <row r="74" spans="1:5" ht="15" customHeight="1" x14ac:dyDescent="0.25">
      <c r="A74" t="s">
        <v>78</v>
      </c>
      <c r="B74" t="s">
        <v>132</v>
      </c>
      <c r="C74" t="s">
        <v>83</v>
      </c>
      <c r="D74" t="s">
        <v>128</v>
      </c>
      <c r="E74" s="3">
        <v>0.1934146341463423</v>
      </c>
    </row>
    <row r="75" spans="1:5" ht="15" customHeight="1" x14ac:dyDescent="0.25">
      <c r="A75" t="s">
        <v>78</v>
      </c>
      <c r="B75" t="s">
        <v>132</v>
      </c>
      <c r="C75" t="s">
        <v>83</v>
      </c>
      <c r="D75" t="s">
        <v>129</v>
      </c>
      <c r="E75" s="3">
        <v>9.1604938271604937</v>
      </c>
    </row>
    <row r="76" spans="1:5" ht="15" customHeight="1" x14ac:dyDescent="0.25">
      <c r="A76" t="s">
        <v>78</v>
      </c>
      <c r="B76" t="s">
        <v>132</v>
      </c>
      <c r="C76" t="s">
        <v>83</v>
      </c>
      <c r="D76" t="s">
        <v>164</v>
      </c>
      <c r="E76" s="3">
        <v>-1.2622222222222224</v>
      </c>
    </row>
    <row r="77" spans="1:5" ht="15" customHeight="1" x14ac:dyDescent="0.25">
      <c r="A77" t="s">
        <v>78</v>
      </c>
      <c r="B77" t="s">
        <v>132</v>
      </c>
      <c r="C77" t="s">
        <v>84</v>
      </c>
      <c r="D77" t="s">
        <v>166</v>
      </c>
      <c r="E77" s="3">
        <v>-14.722072315164597</v>
      </c>
    </row>
    <row r="78" spans="1:5" ht="15" customHeight="1" x14ac:dyDescent="0.25">
      <c r="A78" t="s">
        <v>78</v>
      </c>
      <c r="B78" t="s">
        <v>132</v>
      </c>
      <c r="C78" t="s">
        <v>84</v>
      </c>
      <c r="D78" t="s">
        <v>127</v>
      </c>
      <c r="E78" s="3">
        <v>12.383368543745902</v>
      </c>
    </row>
    <row r="79" spans="1:5" ht="15" customHeight="1" x14ac:dyDescent="0.25">
      <c r="A79" t="s">
        <v>78</v>
      </c>
      <c r="B79" t="s">
        <v>132</v>
      </c>
      <c r="C79" t="s">
        <v>84</v>
      </c>
      <c r="D79" t="s">
        <v>128</v>
      </c>
      <c r="E79" s="3">
        <v>-2.6767895246861957</v>
      </c>
    </row>
    <row r="80" spans="1:5" ht="15" customHeight="1" x14ac:dyDescent="0.25">
      <c r="A80" t="s">
        <v>78</v>
      </c>
      <c r="B80" t="s">
        <v>132</v>
      </c>
      <c r="C80" t="s">
        <v>84</v>
      </c>
      <c r="D80" t="s">
        <v>129</v>
      </c>
      <c r="E80" s="3">
        <v>5.5107436696221743</v>
      </c>
    </row>
    <row r="81" spans="1:5" ht="15" customHeight="1" x14ac:dyDescent="0.25">
      <c r="A81" t="s">
        <v>78</v>
      </c>
      <c r="B81" t="s">
        <v>132</v>
      </c>
      <c r="C81" t="s">
        <v>84</v>
      </c>
      <c r="D81" t="s">
        <v>164</v>
      </c>
      <c r="E81" s="3">
        <v>-14.583479734936045</v>
      </c>
    </row>
    <row r="82" spans="1:5" ht="15" customHeight="1" x14ac:dyDescent="0.25">
      <c r="A82" t="s">
        <v>78</v>
      </c>
      <c r="B82" t="s">
        <v>132</v>
      </c>
      <c r="C82" t="s">
        <v>58</v>
      </c>
      <c r="D82" t="s">
        <v>166</v>
      </c>
      <c r="E82" s="3">
        <v>1.8058074715034529</v>
      </c>
    </row>
    <row r="83" spans="1:5" ht="15" customHeight="1" x14ac:dyDescent="0.25">
      <c r="A83" t="s">
        <v>78</v>
      </c>
      <c r="B83" t="s">
        <v>132</v>
      </c>
      <c r="C83" t="s">
        <v>58</v>
      </c>
      <c r="D83" t="s">
        <v>127</v>
      </c>
      <c r="E83" s="3">
        <v>25.832225251338858</v>
      </c>
    </row>
    <row r="84" spans="1:5" ht="15" customHeight="1" x14ac:dyDescent="0.25">
      <c r="A84" t="s">
        <v>78</v>
      </c>
      <c r="B84" t="s">
        <v>132</v>
      </c>
      <c r="C84" t="s">
        <v>58</v>
      </c>
      <c r="D84" t="s">
        <v>128</v>
      </c>
      <c r="E84" s="3">
        <v>7.4785020804438282</v>
      </c>
    </row>
    <row r="85" spans="1:5" ht="15" customHeight="1" x14ac:dyDescent="0.25">
      <c r="A85" t="s">
        <v>78</v>
      </c>
      <c r="B85" t="s">
        <v>132</v>
      </c>
      <c r="C85" t="s">
        <v>58</v>
      </c>
      <c r="D85" t="s">
        <v>129</v>
      </c>
      <c r="E85" s="3">
        <v>0.14710042432814685</v>
      </c>
    </row>
    <row r="86" spans="1:5" ht="15" customHeight="1" x14ac:dyDescent="0.25">
      <c r="A86" t="s">
        <v>78</v>
      </c>
      <c r="B86" t="s">
        <v>132</v>
      </c>
      <c r="C86" t="s">
        <v>58</v>
      </c>
      <c r="D86" t="s">
        <v>164</v>
      </c>
      <c r="E86" s="3">
        <v>-12.607799555465752</v>
      </c>
    </row>
    <row r="87" spans="1:5" ht="15" customHeight="1" x14ac:dyDescent="0.25">
      <c r="A87" t="s">
        <v>78</v>
      </c>
      <c r="B87" t="s">
        <v>132</v>
      </c>
      <c r="C87" t="s">
        <v>59</v>
      </c>
      <c r="D87" t="s">
        <v>166</v>
      </c>
      <c r="E87" s="3">
        <v>6.8899519844940755</v>
      </c>
    </row>
    <row r="88" spans="1:5" ht="15" customHeight="1" x14ac:dyDescent="0.25">
      <c r="A88" t="s">
        <v>78</v>
      </c>
      <c r="B88" t="s">
        <v>132</v>
      </c>
      <c r="C88" t="s">
        <v>59</v>
      </c>
      <c r="D88" t="s">
        <v>127</v>
      </c>
      <c r="E88" s="3">
        <v>16.847222842843738</v>
      </c>
    </row>
    <row r="89" spans="1:5" ht="15" customHeight="1" x14ac:dyDescent="0.25">
      <c r="A89" t="s">
        <v>78</v>
      </c>
      <c r="B89" t="s">
        <v>132</v>
      </c>
      <c r="C89" t="s">
        <v>59</v>
      </c>
      <c r="D89" t="s">
        <v>128</v>
      </c>
      <c r="E89" s="3">
        <v>3.0704996167335423</v>
      </c>
    </row>
    <row r="90" spans="1:5" ht="15" customHeight="1" x14ac:dyDescent="0.25">
      <c r="A90" t="s">
        <v>78</v>
      </c>
      <c r="B90" t="s">
        <v>132</v>
      </c>
      <c r="C90" t="s">
        <v>59</v>
      </c>
      <c r="D90" t="s">
        <v>129</v>
      </c>
      <c r="E90" s="3">
        <v>-3.1616171851251393</v>
      </c>
    </row>
    <row r="91" spans="1:5" ht="15" customHeight="1" x14ac:dyDescent="0.25">
      <c r="A91" t="s">
        <v>78</v>
      </c>
      <c r="B91" t="s">
        <v>132</v>
      </c>
      <c r="C91" t="s">
        <v>59</v>
      </c>
      <c r="D91" t="s">
        <v>164</v>
      </c>
      <c r="E91" s="3">
        <v>-6.6662584200857316</v>
      </c>
    </row>
    <row r="92" spans="1:5" ht="15" customHeight="1" x14ac:dyDescent="0.25">
      <c r="A92" t="s">
        <v>78</v>
      </c>
      <c r="B92" t="s">
        <v>133</v>
      </c>
      <c r="C92" t="s">
        <v>83</v>
      </c>
      <c r="D92" t="s">
        <v>166</v>
      </c>
      <c r="E92" s="3">
        <v>-48.4</v>
      </c>
    </row>
    <row r="93" spans="1:5" ht="15" customHeight="1" x14ac:dyDescent="0.25">
      <c r="A93" t="s">
        <v>78</v>
      </c>
      <c r="B93" t="s">
        <v>133</v>
      </c>
      <c r="C93" t="s">
        <v>83</v>
      </c>
      <c r="D93" t="s">
        <v>127</v>
      </c>
      <c r="E93" s="3">
        <v>17.5</v>
      </c>
    </row>
    <row r="94" spans="1:5" ht="15" customHeight="1" x14ac:dyDescent="0.25">
      <c r="A94" t="s">
        <v>78</v>
      </c>
      <c r="B94" t="s">
        <v>133</v>
      </c>
      <c r="C94" t="s">
        <v>83</v>
      </c>
      <c r="D94" t="s">
        <v>128</v>
      </c>
      <c r="E94" s="3">
        <v>25.857142857142858</v>
      </c>
    </row>
    <row r="95" spans="1:5" ht="15" customHeight="1" x14ac:dyDescent="0.25">
      <c r="A95" t="s">
        <v>78</v>
      </c>
      <c r="B95" t="s">
        <v>133</v>
      </c>
      <c r="C95" t="s">
        <v>83</v>
      </c>
      <c r="D95" t="s">
        <v>129</v>
      </c>
      <c r="E95" s="3">
        <v>-10</v>
      </c>
    </row>
    <row r="96" spans="1:5" ht="15" customHeight="1" x14ac:dyDescent="0.25">
      <c r="A96" t="s">
        <v>78</v>
      </c>
      <c r="B96" t="s">
        <v>133</v>
      </c>
      <c r="C96" t="s">
        <v>83</v>
      </c>
      <c r="D96" t="s">
        <v>164</v>
      </c>
      <c r="E96" s="3">
        <v>-21.095238095238098</v>
      </c>
    </row>
    <row r="97" spans="1:5" ht="15" customHeight="1" x14ac:dyDescent="0.25">
      <c r="A97" t="s">
        <v>78</v>
      </c>
      <c r="B97" t="s">
        <v>133</v>
      </c>
      <c r="C97" t="s">
        <v>84</v>
      </c>
      <c r="D97" t="s">
        <v>166</v>
      </c>
      <c r="E97" s="3">
        <v>-5</v>
      </c>
    </row>
    <row r="98" spans="1:5" ht="15" customHeight="1" x14ac:dyDescent="0.25">
      <c r="A98" t="s">
        <v>78</v>
      </c>
      <c r="B98" t="s">
        <v>133</v>
      </c>
      <c r="C98" t="s">
        <v>84</v>
      </c>
      <c r="D98" t="s">
        <v>127</v>
      </c>
      <c r="E98" s="3">
        <v>34.476190476190474</v>
      </c>
    </row>
    <row r="99" spans="1:5" ht="15" customHeight="1" x14ac:dyDescent="0.25">
      <c r="A99" t="s">
        <v>78</v>
      </c>
      <c r="B99" t="s">
        <v>133</v>
      </c>
      <c r="C99" t="s">
        <v>84</v>
      </c>
      <c r="D99" t="s">
        <v>128</v>
      </c>
      <c r="E99" s="3">
        <v>35.333333333333336</v>
      </c>
    </row>
    <row r="100" spans="1:5" ht="15" customHeight="1" x14ac:dyDescent="0.25">
      <c r="A100" t="s">
        <v>78</v>
      </c>
      <c r="B100" t="s">
        <v>133</v>
      </c>
      <c r="C100" t="s">
        <v>84</v>
      </c>
      <c r="D100" t="s">
        <v>129</v>
      </c>
      <c r="E100" s="3">
        <v>27.071428571428573</v>
      </c>
    </row>
    <row r="101" spans="1:5" ht="15" customHeight="1" x14ac:dyDescent="0.25">
      <c r="A101" t="s">
        <v>78</v>
      </c>
      <c r="B101" t="s">
        <v>133</v>
      </c>
      <c r="C101" t="s">
        <v>84</v>
      </c>
      <c r="D101" t="s">
        <v>164</v>
      </c>
      <c r="E101" s="3">
        <v>-0.76190476190476186</v>
      </c>
    </row>
    <row r="102" spans="1:5" ht="15" customHeight="1" x14ac:dyDescent="0.25">
      <c r="A102" t="s">
        <v>78</v>
      </c>
      <c r="B102" t="s">
        <v>133</v>
      </c>
      <c r="C102" t="s">
        <v>58</v>
      </c>
      <c r="D102" t="s">
        <v>166</v>
      </c>
      <c r="E102" s="3">
        <v>-18</v>
      </c>
    </row>
    <row r="103" spans="1:5" ht="15" customHeight="1" x14ac:dyDescent="0.25">
      <c r="A103" t="s">
        <v>78</v>
      </c>
      <c r="B103" t="s">
        <v>133</v>
      </c>
      <c r="C103" t="s">
        <v>58</v>
      </c>
      <c r="D103" t="s">
        <v>127</v>
      </c>
      <c r="E103" s="3">
        <v>-10.928571428571429</v>
      </c>
    </row>
    <row r="104" spans="1:5" ht="15" customHeight="1" x14ac:dyDescent="0.25">
      <c r="A104" t="s">
        <v>78</v>
      </c>
      <c r="B104" t="s">
        <v>133</v>
      </c>
      <c r="C104" t="s">
        <v>58</v>
      </c>
      <c r="D104" t="s">
        <v>128</v>
      </c>
      <c r="E104" s="3">
        <v>-7.5</v>
      </c>
    </row>
    <row r="105" spans="1:5" ht="15" customHeight="1" x14ac:dyDescent="0.25">
      <c r="A105" t="s">
        <v>78</v>
      </c>
      <c r="B105" t="s">
        <v>133</v>
      </c>
      <c r="C105" t="s">
        <v>58</v>
      </c>
      <c r="D105" t="s">
        <v>129</v>
      </c>
      <c r="E105" s="3">
        <v>-7.5</v>
      </c>
    </row>
    <row r="106" spans="1:5" ht="15" customHeight="1" x14ac:dyDescent="0.25">
      <c r="A106" t="s">
        <v>78</v>
      </c>
      <c r="B106" t="s">
        <v>133</v>
      </c>
      <c r="C106" t="s">
        <v>58</v>
      </c>
      <c r="D106" t="s">
        <v>164</v>
      </c>
      <c r="E106" s="3">
        <v>-2</v>
      </c>
    </row>
    <row r="107" spans="1:5" ht="15" customHeight="1" x14ac:dyDescent="0.25">
      <c r="A107" t="s">
        <v>78</v>
      </c>
      <c r="B107" t="s">
        <v>133</v>
      </c>
      <c r="C107" t="s">
        <v>59</v>
      </c>
      <c r="D107" t="s">
        <v>166</v>
      </c>
      <c r="E107" s="3">
        <v>-0.53333333333333344</v>
      </c>
    </row>
    <row r="108" spans="1:5" ht="15" customHeight="1" x14ac:dyDescent="0.25">
      <c r="A108" t="s">
        <v>78</v>
      </c>
      <c r="B108" t="s">
        <v>133</v>
      </c>
      <c r="C108" t="s">
        <v>59</v>
      </c>
      <c r="D108" t="s">
        <v>127</v>
      </c>
      <c r="E108" s="3">
        <v>15.428571428571429</v>
      </c>
    </row>
    <row r="109" spans="1:5" ht="15" customHeight="1" x14ac:dyDescent="0.25">
      <c r="A109" t="s">
        <v>78</v>
      </c>
      <c r="B109" t="s">
        <v>133</v>
      </c>
      <c r="C109" t="s">
        <v>59</v>
      </c>
      <c r="D109" t="s">
        <v>128</v>
      </c>
      <c r="E109" s="3">
        <v>9.8285714285714292</v>
      </c>
    </row>
    <row r="110" spans="1:5" ht="15" customHeight="1" x14ac:dyDescent="0.25">
      <c r="A110" t="s">
        <v>78</v>
      </c>
      <c r="B110" t="s">
        <v>133</v>
      </c>
      <c r="C110" t="s">
        <v>59</v>
      </c>
      <c r="D110" t="s">
        <v>129</v>
      </c>
      <c r="E110" s="3">
        <v>25.714285714285715</v>
      </c>
    </row>
    <row r="111" spans="1:5" ht="15" customHeight="1" x14ac:dyDescent="0.25">
      <c r="A111" t="s">
        <v>78</v>
      </c>
      <c r="B111" t="s">
        <v>133</v>
      </c>
      <c r="C111" t="s">
        <v>59</v>
      </c>
      <c r="D111" t="s">
        <v>164</v>
      </c>
      <c r="E111" s="3">
        <v>-6.3333333333333339</v>
      </c>
    </row>
    <row r="112" spans="1:5" ht="15" customHeight="1" x14ac:dyDescent="0.25">
      <c r="A112" t="s">
        <v>78</v>
      </c>
      <c r="B112" t="s">
        <v>56</v>
      </c>
      <c r="C112" t="s">
        <v>83</v>
      </c>
      <c r="D112" t="s">
        <v>166</v>
      </c>
      <c r="E112" s="3">
        <v>-0.72727272727272774</v>
      </c>
    </row>
    <row r="113" spans="1:5" ht="15" customHeight="1" x14ac:dyDescent="0.25">
      <c r="A113" t="s">
        <v>78</v>
      </c>
      <c r="B113" t="s">
        <v>56</v>
      </c>
      <c r="C113" t="s">
        <v>83</v>
      </c>
      <c r="D113" t="s">
        <v>127</v>
      </c>
      <c r="E113" s="3">
        <v>-13.538461538461537</v>
      </c>
    </row>
    <row r="114" spans="1:5" ht="15" customHeight="1" x14ac:dyDescent="0.25">
      <c r="A114" t="s">
        <v>78</v>
      </c>
      <c r="B114" t="s">
        <v>56</v>
      </c>
      <c r="C114" t="s">
        <v>83</v>
      </c>
      <c r="D114" t="s">
        <v>128</v>
      </c>
      <c r="E114" s="3">
        <v>6.1818181818181817</v>
      </c>
    </row>
    <row r="115" spans="1:5" ht="15" customHeight="1" x14ac:dyDescent="0.25">
      <c r="A115" t="s">
        <v>78</v>
      </c>
      <c r="B115" t="s">
        <v>56</v>
      </c>
      <c r="C115" t="s">
        <v>83</v>
      </c>
      <c r="D115" t="s">
        <v>129</v>
      </c>
      <c r="E115" s="3">
        <v>-13.666666666666668</v>
      </c>
    </row>
    <row r="116" spans="1:5" ht="15" customHeight="1" x14ac:dyDescent="0.25">
      <c r="A116" t="s">
        <v>78</v>
      </c>
      <c r="B116" t="s">
        <v>56</v>
      </c>
      <c r="C116" t="s">
        <v>83</v>
      </c>
      <c r="D116" t="s">
        <v>164</v>
      </c>
      <c r="E116" s="3">
        <v>-22.857142857142858</v>
      </c>
    </row>
    <row r="117" spans="1:5" ht="15" customHeight="1" x14ac:dyDescent="0.25">
      <c r="A117" t="s">
        <v>78</v>
      </c>
      <c r="B117" t="s">
        <v>56</v>
      </c>
      <c r="C117" t="s">
        <v>84</v>
      </c>
      <c r="D117" t="s">
        <v>166</v>
      </c>
      <c r="E117" s="3">
        <v>-25.607142857142858</v>
      </c>
    </row>
    <row r="118" spans="1:5" ht="15" customHeight="1" x14ac:dyDescent="0.25">
      <c r="A118" t="s">
        <v>78</v>
      </c>
      <c r="B118" t="s">
        <v>56</v>
      </c>
      <c r="C118" t="s">
        <v>84</v>
      </c>
      <c r="D118" t="s">
        <v>127</v>
      </c>
      <c r="E118" s="3">
        <v>17.176470588235293</v>
      </c>
    </row>
    <row r="119" spans="1:5" ht="15" customHeight="1" x14ac:dyDescent="0.25">
      <c r="A119" t="s">
        <v>78</v>
      </c>
      <c r="B119" t="s">
        <v>56</v>
      </c>
      <c r="C119" t="s">
        <v>84</v>
      </c>
      <c r="D119" t="s">
        <v>128</v>
      </c>
      <c r="E119" s="3">
        <v>17.647058823529413</v>
      </c>
    </row>
    <row r="120" spans="1:5" ht="15" customHeight="1" x14ac:dyDescent="0.25">
      <c r="A120" t="s">
        <v>78</v>
      </c>
      <c r="B120" t="s">
        <v>56</v>
      </c>
      <c r="C120" t="s">
        <v>84</v>
      </c>
      <c r="D120" t="s">
        <v>129</v>
      </c>
      <c r="E120" s="3">
        <v>-5.5588235294117645</v>
      </c>
    </row>
    <row r="121" spans="1:5" ht="15" customHeight="1" x14ac:dyDescent="0.25">
      <c r="A121" t="s">
        <v>78</v>
      </c>
      <c r="B121" t="s">
        <v>56</v>
      </c>
      <c r="C121" t="s">
        <v>84</v>
      </c>
      <c r="D121" t="s">
        <v>164</v>
      </c>
      <c r="E121" s="3">
        <v>-34.941176470588232</v>
      </c>
    </row>
    <row r="122" spans="1:5" ht="15" customHeight="1" x14ac:dyDescent="0.25">
      <c r="A122" t="s">
        <v>78</v>
      </c>
      <c r="B122" t="s">
        <v>56</v>
      </c>
      <c r="C122" t="s">
        <v>58</v>
      </c>
      <c r="D122" t="s">
        <v>166</v>
      </c>
      <c r="E122" s="3">
        <v>-45.666666666666664</v>
      </c>
    </row>
    <row r="123" spans="1:5" ht="15" customHeight="1" x14ac:dyDescent="0.25">
      <c r="A123" t="s">
        <v>78</v>
      </c>
      <c r="B123" t="s">
        <v>56</v>
      </c>
      <c r="C123" t="s">
        <v>58</v>
      </c>
      <c r="D123" t="s">
        <v>127</v>
      </c>
      <c r="E123" s="3">
        <v>-5.4725274725274717</v>
      </c>
    </row>
    <row r="124" spans="1:5" ht="15" customHeight="1" x14ac:dyDescent="0.25">
      <c r="A124" t="s">
        <v>78</v>
      </c>
      <c r="B124" t="s">
        <v>56</v>
      </c>
      <c r="C124" t="s">
        <v>58</v>
      </c>
      <c r="D124" t="s">
        <v>128</v>
      </c>
      <c r="E124" s="3">
        <v>7.6923076923076925</v>
      </c>
    </row>
    <row r="125" spans="1:5" ht="15" customHeight="1" x14ac:dyDescent="0.25">
      <c r="A125" t="s">
        <v>78</v>
      </c>
      <c r="B125" t="s">
        <v>56</v>
      </c>
      <c r="C125" t="s">
        <v>58</v>
      </c>
      <c r="D125" t="s">
        <v>129</v>
      </c>
      <c r="E125" s="3">
        <v>-5</v>
      </c>
    </row>
    <row r="126" spans="1:5" ht="15" customHeight="1" x14ac:dyDescent="0.25">
      <c r="A126" t="s">
        <v>78</v>
      </c>
      <c r="B126" t="s">
        <v>56</v>
      </c>
      <c r="C126" t="s">
        <v>58</v>
      </c>
      <c r="D126" t="s">
        <v>164</v>
      </c>
      <c r="E126" s="3">
        <v>-15</v>
      </c>
    </row>
    <row r="127" spans="1:5" ht="15" customHeight="1" x14ac:dyDescent="0.25">
      <c r="A127" t="s">
        <v>78</v>
      </c>
      <c r="B127" t="s">
        <v>56</v>
      </c>
      <c r="C127" t="s">
        <v>59</v>
      </c>
      <c r="D127" t="s">
        <v>166</v>
      </c>
      <c r="E127" s="3">
        <v>-14.857142857142856</v>
      </c>
    </row>
    <row r="128" spans="1:5" ht="15" customHeight="1" x14ac:dyDescent="0.25">
      <c r="A128" t="s">
        <v>78</v>
      </c>
      <c r="B128" t="s">
        <v>56</v>
      </c>
      <c r="C128" t="s">
        <v>59</v>
      </c>
      <c r="D128" t="s">
        <v>127</v>
      </c>
      <c r="E128" s="3">
        <v>16.615384615384613</v>
      </c>
    </row>
    <row r="129" spans="1:5" ht="15" customHeight="1" x14ac:dyDescent="0.25">
      <c r="A129" t="s">
        <v>78</v>
      </c>
      <c r="B129" t="s">
        <v>56</v>
      </c>
      <c r="C129" t="s">
        <v>59</v>
      </c>
      <c r="D129" t="s">
        <v>128</v>
      </c>
      <c r="E129" s="3">
        <v>19.2</v>
      </c>
    </row>
    <row r="130" spans="1:5" ht="15" customHeight="1" x14ac:dyDescent="0.25">
      <c r="A130" t="s">
        <v>78</v>
      </c>
      <c r="B130" t="s">
        <v>56</v>
      </c>
      <c r="C130" t="s">
        <v>59</v>
      </c>
      <c r="D130" t="s">
        <v>129</v>
      </c>
      <c r="E130" s="3">
        <v>6.8571428571428568</v>
      </c>
    </row>
    <row r="131" spans="1:5" ht="15" customHeight="1" x14ac:dyDescent="0.25">
      <c r="A131" t="s">
        <v>78</v>
      </c>
      <c r="B131" t="s">
        <v>56</v>
      </c>
      <c r="C131" t="s">
        <v>59</v>
      </c>
      <c r="D131" t="s">
        <v>164</v>
      </c>
      <c r="E131" s="3">
        <v>-0.57142857142857117</v>
      </c>
    </row>
    <row r="132" spans="1:5" ht="15" customHeight="1" x14ac:dyDescent="0.25">
      <c r="A132" t="s">
        <v>78</v>
      </c>
      <c r="B132" t="s">
        <v>134</v>
      </c>
      <c r="C132" t="s">
        <v>83</v>
      </c>
      <c r="D132" t="s">
        <v>166</v>
      </c>
      <c r="E132" s="3">
        <v>-30.16888888888889</v>
      </c>
    </row>
    <row r="133" spans="1:5" ht="15" customHeight="1" x14ac:dyDescent="0.25">
      <c r="A133" t="s">
        <v>78</v>
      </c>
      <c r="B133" t="s">
        <v>134</v>
      </c>
      <c r="C133" t="s">
        <v>83</v>
      </c>
      <c r="D133" t="s">
        <v>127</v>
      </c>
      <c r="E133" s="3">
        <v>2.7333333333333329</v>
      </c>
    </row>
    <row r="134" spans="1:5" ht="15" customHeight="1" x14ac:dyDescent="0.25">
      <c r="A134" t="s">
        <v>78</v>
      </c>
      <c r="B134" t="s">
        <v>134</v>
      </c>
      <c r="C134" t="s">
        <v>83</v>
      </c>
      <c r="D134" t="s">
        <v>128</v>
      </c>
      <c r="E134" s="3">
        <v>13.921568627450981</v>
      </c>
    </row>
    <row r="135" spans="1:5" ht="15" customHeight="1" x14ac:dyDescent="0.25">
      <c r="A135" t="s">
        <v>78</v>
      </c>
      <c r="B135" t="s">
        <v>134</v>
      </c>
      <c r="C135" t="s">
        <v>83</v>
      </c>
      <c r="D135" t="s">
        <v>129</v>
      </c>
      <c r="E135" s="3">
        <v>-11.056410256410256</v>
      </c>
    </row>
    <row r="136" spans="1:5" ht="15" customHeight="1" x14ac:dyDescent="0.25">
      <c r="A136" t="s">
        <v>78</v>
      </c>
      <c r="B136" t="s">
        <v>134</v>
      </c>
      <c r="C136" t="s">
        <v>83</v>
      </c>
      <c r="D136" t="s">
        <v>164</v>
      </c>
      <c r="E136" s="3">
        <v>-34.717948717948715</v>
      </c>
    </row>
    <row r="137" spans="1:5" ht="15" customHeight="1" x14ac:dyDescent="0.25">
      <c r="A137" t="s">
        <v>78</v>
      </c>
      <c r="B137" t="s">
        <v>134</v>
      </c>
      <c r="C137" t="s">
        <v>84</v>
      </c>
      <c r="D137" t="s">
        <v>166</v>
      </c>
      <c r="E137" s="3">
        <v>-30.961071996366115</v>
      </c>
    </row>
    <row r="138" spans="1:5" ht="15" customHeight="1" x14ac:dyDescent="0.25">
      <c r="A138" t="s">
        <v>78</v>
      </c>
      <c r="B138" t="s">
        <v>134</v>
      </c>
      <c r="C138" t="s">
        <v>84</v>
      </c>
      <c r="D138" t="s">
        <v>127</v>
      </c>
      <c r="E138" s="3">
        <v>3.2388663967611198E-2</v>
      </c>
    </row>
    <row r="139" spans="1:5" ht="15" customHeight="1" x14ac:dyDescent="0.25">
      <c r="A139" t="s">
        <v>78</v>
      </c>
      <c r="B139" t="s">
        <v>134</v>
      </c>
      <c r="C139" t="s">
        <v>84</v>
      </c>
      <c r="D139" t="s">
        <v>128</v>
      </c>
      <c r="E139" s="3">
        <v>0.59649122807017552</v>
      </c>
    </row>
    <row r="140" spans="1:5" ht="15" customHeight="1" x14ac:dyDescent="0.25">
      <c r="A140" t="s">
        <v>78</v>
      </c>
      <c r="B140" t="s">
        <v>134</v>
      </c>
      <c r="C140" t="s">
        <v>84</v>
      </c>
      <c r="D140" t="s">
        <v>129</v>
      </c>
      <c r="E140" s="3">
        <v>-2.0168067226890756</v>
      </c>
    </row>
    <row r="141" spans="1:5" ht="15" customHeight="1" x14ac:dyDescent="0.25">
      <c r="A141" t="s">
        <v>78</v>
      </c>
      <c r="B141" t="s">
        <v>134</v>
      </c>
      <c r="C141" t="s">
        <v>84</v>
      </c>
      <c r="D141" t="s">
        <v>164</v>
      </c>
      <c r="E141" s="3">
        <v>-33.78987054281172</v>
      </c>
    </row>
    <row r="142" spans="1:5" ht="15" customHeight="1" x14ac:dyDescent="0.25">
      <c r="A142" t="s">
        <v>78</v>
      </c>
      <c r="B142" t="s">
        <v>134</v>
      </c>
      <c r="C142" t="s">
        <v>58</v>
      </c>
      <c r="D142" t="s">
        <v>166</v>
      </c>
      <c r="E142" s="3">
        <v>-22.625840952216663</v>
      </c>
    </row>
    <row r="143" spans="1:5" ht="15" customHeight="1" x14ac:dyDescent="0.25">
      <c r="A143" t="s">
        <v>78</v>
      </c>
      <c r="B143" t="s">
        <v>134</v>
      </c>
      <c r="C143" t="s">
        <v>58</v>
      </c>
      <c r="D143" t="s">
        <v>127</v>
      </c>
      <c r="E143" s="3">
        <v>6.6064516129032267</v>
      </c>
    </row>
    <row r="144" spans="1:5" ht="15" customHeight="1" x14ac:dyDescent="0.25">
      <c r="A144" t="s">
        <v>78</v>
      </c>
      <c r="B144" t="s">
        <v>134</v>
      </c>
      <c r="C144" t="s">
        <v>58</v>
      </c>
      <c r="D144" t="s">
        <v>128</v>
      </c>
      <c r="E144" s="3">
        <v>21.225668449197862</v>
      </c>
    </row>
    <row r="145" spans="1:5" ht="15" customHeight="1" x14ac:dyDescent="0.25">
      <c r="A145" t="s">
        <v>78</v>
      </c>
      <c r="B145" t="s">
        <v>134</v>
      </c>
      <c r="C145" t="s">
        <v>58</v>
      </c>
      <c r="D145" t="s">
        <v>129</v>
      </c>
      <c r="E145" s="3">
        <v>-17.382352941176471</v>
      </c>
    </row>
    <row r="146" spans="1:5" ht="15" customHeight="1" x14ac:dyDescent="0.25">
      <c r="A146" t="s">
        <v>78</v>
      </c>
      <c r="B146" t="s">
        <v>134</v>
      </c>
      <c r="C146" t="s">
        <v>58</v>
      </c>
      <c r="D146" t="s">
        <v>164</v>
      </c>
      <c r="E146" s="3">
        <v>-49.219047619047622</v>
      </c>
    </row>
    <row r="147" spans="1:5" ht="15" customHeight="1" x14ac:dyDescent="0.25">
      <c r="A147" t="s">
        <v>78</v>
      </c>
      <c r="B147" t="s">
        <v>134</v>
      </c>
      <c r="C147" t="s">
        <v>59</v>
      </c>
      <c r="D147" t="s">
        <v>166</v>
      </c>
      <c r="E147" s="3">
        <v>-33.367458745874586</v>
      </c>
    </row>
    <row r="148" spans="1:5" ht="15" customHeight="1" x14ac:dyDescent="0.25">
      <c r="A148" t="s">
        <v>78</v>
      </c>
      <c r="B148" t="s">
        <v>134</v>
      </c>
      <c r="C148" t="s">
        <v>59</v>
      </c>
      <c r="D148" t="s">
        <v>127</v>
      </c>
      <c r="E148" s="3">
        <v>10.116846738695479</v>
      </c>
    </row>
    <row r="149" spans="1:5" ht="15" customHeight="1" x14ac:dyDescent="0.25">
      <c r="A149" t="s">
        <v>78</v>
      </c>
      <c r="B149" t="s">
        <v>134</v>
      </c>
      <c r="C149" t="s">
        <v>59</v>
      </c>
      <c r="D149" t="s">
        <v>128</v>
      </c>
      <c r="E149" s="3">
        <v>22.912211221122114</v>
      </c>
    </row>
    <row r="150" spans="1:5" ht="15" customHeight="1" x14ac:dyDescent="0.25">
      <c r="A150" t="s">
        <v>78</v>
      </c>
      <c r="B150" t="s">
        <v>134</v>
      </c>
      <c r="C150" t="s">
        <v>59</v>
      </c>
      <c r="D150" t="s">
        <v>129</v>
      </c>
      <c r="E150" s="3">
        <v>-19.64476967820621</v>
      </c>
    </row>
    <row r="151" spans="1:5" ht="15" customHeight="1" x14ac:dyDescent="0.25">
      <c r="A151" t="s">
        <v>78</v>
      </c>
      <c r="B151" t="s">
        <v>134</v>
      </c>
      <c r="C151" t="s">
        <v>59</v>
      </c>
      <c r="D151" t="s">
        <v>164</v>
      </c>
      <c r="E151" s="3">
        <v>-34.859689593484582</v>
      </c>
    </row>
    <row r="152" spans="1:5" ht="15" customHeight="1" x14ac:dyDescent="0.25">
      <c r="A152" t="s">
        <v>78</v>
      </c>
      <c r="B152" t="s">
        <v>135</v>
      </c>
      <c r="C152" t="s">
        <v>83</v>
      </c>
      <c r="D152" t="s">
        <v>166</v>
      </c>
      <c r="E152" s="3">
        <v>-3.4359886201991463</v>
      </c>
    </row>
    <row r="153" spans="1:5" ht="15" customHeight="1" x14ac:dyDescent="0.25">
      <c r="A153" t="s">
        <v>78</v>
      </c>
      <c r="B153" t="s">
        <v>135</v>
      </c>
      <c r="C153" t="s">
        <v>83</v>
      </c>
      <c r="D153" t="s">
        <v>127</v>
      </c>
      <c r="E153" s="3">
        <v>-3.4054054054054053</v>
      </c>
    </row>
    <row r="154" spans="1:5" ht="15" customHeight="1" x14ac:dyDescent="0.25">
      <c r="A154" t="s">
        <v>78</v>
      </c>
      <c r="B154" t="s">
        <v>135</v>
      </c>
      <c r="C154" t="s">
        <v>83</v>
      </c>
      <c r="D154" t="s">
        <v>128</v>
      </c>
      <c r="E154" s="3">
        <v>-10.905405405405405</v>
      </c>
    </row>
    <row r="155" spans="1:5" ht="15" customHeight="1" x14ac:dyDescent="0.25">
      <c r="A155" t="s">
        <v>78</v>
      </c>
      <c r="B155" t="s">
        <v>135</v>
      </c>
      <c r="C155" t="s">
        <v>83</v>
      </c>
      <c r="D155" t="s">
        <v>129</v>
      </c>
      <c r="E155" s="3">
        <v>-0.81871345029239784</v>
      </c>
    </row>
    <row r="156" spans="1:5" ht="15" customHeight="1" x14ac:dyDescent="0.25">
      <c r="A156" t="s">
        <v>78</v>
      </c>
      <c r="B156" t="s">
        <v>135</v>
      </c>
      <c r="C156" t="s">
        <v>83</v>
      </c>
      <c r="D156" t="s">
        <v>164</v>
      </c>
      <c r="E156" s="3">
        <v>-9.9</v>
      </c>
    </row>
    <row r="157" spans="1:5" ht="15" customHeight="1" x14ac:dyDescent="0.25">
      <c r="A157" t="s">
        <v>78</v>
      </c>
      <c r="B157" t="s">
        <v>135</v>
      </c>
      <c r="C157" t="s">
        <v>84</v>
      </c>
      <c r="D157" t="s">
        <v>166</v>
      </c>
      <c r="E157" s="3">
        <v>-16.427053140096618</v>
      </c>
    </row>
    <row r="158" spans="1:5" ht="15" customHeight="1" x14ac:dyDescent="0.25">
      <c r="A158" t="s">
        <v>78</v>
      </c>
      <c r="B158" t="s">
        <v>135</v>
      </c>
      <c r="C158" t="s">
        <v>84</v>
      </c>
      <c r="D158" t="s">
        <v>127</v>
      </c>
      <c r="E158" s="3">
        <v>-6.6334693877551016</v>
      </c>
    </row>
    <row r="159" spans="1:5" ht="15" customHeight="1" x14ac:dyDescent="0.25">
      <c r="A159" t="s">
        <v>78</v>
      </c>
      <c r="B159" t="s">
        <v>135</v>
      </c>
      <c r="C159" t="s">
        <v>84</v>
      </c>
      <c r="D159" t="s">
        <v>128</v>
      </c>
      <c r="E159" s="3">
        <v>-9.9591836734693882</v>
      </c>
    </row>
    <row r="160" spans="1:5" ht="15" customHeight="1" x14ac:dyDescent="0.25">
      <c r="A160" t="s">
        <v>78</v>
      </c>
      <c r="B160" t="s">
        <v>135</v>
      </c>
      <c r="C160" t="s">
        <v>84</v>
      </c>
      <c r="D160" t="s">
        <v>129</v>
      </c>
      <c r="E160" s="3">
        <v>-3.5779418150238818</v>
      </c>
    </row>
    <row r="161" spans="1:5" ht="15" customHeight="1" x14ac:dyDescent="0.25">
      <c r="A161" t="s">
        <v>78</v>
      </c>
      <c r="B161" t="s">
        <v>135</v>
      </c>
      <c r="C161" t="s">
        <v>84</v>
      </c>
      <c r="D161" t="s">
        <v>164</v>
      </c>
      <c r="E161" s="3">
        <v>-16.741371158392433</v>
      </c>
    </row>
    <row r="162" spans="1:5" ht="15" customHeight="1" x14ac:dyDescent="0.25">
      <c r="A162" t="s">
        <v>78</v>
      </c>
      <c r="B162" t="s">
        <v>135</v>
      </c>
      <c r="C162" t="s">
        <v>58</v>
      </c>
      <c r="D162" t="s">
        <v>166</v>
      </c>
      <c r="E162" s="3">
        <v>-9.433451641526176</v>
      </c>
    </row>
    <row r="163" spans="1:5" ht="15" customHeight="1" x14ac:dyDescent="0.25">
      <c r="A163" t="s">
        <v>78</v>
      </c>
      <c r="B163" t="s">
        <v>135</v>
      </c>
      <c r="C163" t="s">
        <v>58</v>
      </c>
      <c r="D163" t="s">
        <v>127</v>
      </c>
      <c r="E163" s="3">
        <v>22.48</v>
      </c>
    </row>
    <row r="164" spans="1:5" ht="15" customHeight="1" x14ac:dyDescent="0.25">
      <c r="A164" t="s">
        <v>78</v>
      </c>
      <c r="B164" t="s">
        <v>135</v>
      </c>
      <c r="C164" t="s">
        <v>58</v>
      </c>
      <c r="D164" t="s">
        <v>128</v>
      </c>
      <c r="E164" s="3">
        <v>24.067659574468085</v>
      </c>
    </row>
    <row r="165" spans="1:5" ht="15" customHeight="1" x14ac:dyDescent="0.25">
      <c r="A165" t="s">
        <v>78</v>
      </c>
      <c r="B165" t="s">
        <v>135</v>
      </c>
      <c r="C165" t="s">
        <v>58</v>
      </c>
      <c r="D165" t="s">
        <v>129</v>
      </c>
      <c r="E165" s="3">
        <v>19.090579710144929</v>
      </c>
    </row>
    <row r="166" spans="1:5" ht="15" customHeight="1" x14ac:dyDescent="0.25">
      <c r="A166" t="s">
        <v>78</v>
      </c>
      <c r="B166" t="s">
        <v>135</v>
      </c>
      <c r="C166" t="s">
        <v>58</v>
      </c>
      <c r="D166" t="s">
        <v>164</v>
      </c>
      <c r="E166" s="3">
        <v>-2.935084672166739</v>
      </c>
    </row>
    <row r="167" spans="1:5" ht="15" customHeight="1" x14ac:dyDescent="0.25">
      <c r="A167" t="s">
        <v>78</v>
      </c>
      <c r="B167" t="s">
        <v>135</v>
      </c>
      <c r="C167" t="s">
        <v>59</v>
      </c>
      <c r="D167" t="s">
        <v>166</v>
      </c>
      <c r="E167" s="3">
        <v>-7.2208809319228644</v>
      </c>
    </row>
    <row r="168" spans="1:5" ht="15" customHeight="1" x14ac:dyDescent="0.25">
      <c r="A168" t="s">
        <v>78</v>
      </c>
      <c r="B168" t="s">
        <v>135</v>
      </c>
      <c r="C168" t="s">
        <v>59</v>
      </c>
      <c r="D168" t="s">
        <v>127</v>
      </c>
      <c r="E168" s="3">
        <v>16.762131477751325</v>
      </c>
    </row>
    <row r="169" spans="1:5" ht="15" customHeight="1" x14ac:dyDescent="0.25">
      <c r="A169" t="s">
        <v>78</v>
      </c>
      <c r="B169" t="s">
        <v>135</v>
      </c>
      <c r="C169" t="s">
        <v>59</v>
      </c>
      <c r="D169" t="s">
        <v>128</v>
      </c>
      <c r="E169" s="3">
        <v>14.362344508108151</v>
      </c>
    </row>
    <row r="170" spans="1:5" ht="15" customHeight="1" x14ac:dyDescent="0.25">
      <c r="A170" t="s">
        <v>78</v>
      </c>
      <c r="B170" t="s">
        <v>135</v>
      </c>
      <c r="C170" t="s">
        <v>59</v>
      </c>
      <c r="D170" t="s">
        <v>129</v>
      </c>
      <c r="E170" s="3">
        <v>7.3712236352135374</v>
      </c>
    </row>
    <row r="171" spans="1:5" ht="15" customHeight="1" x14ac:dyDescent="0.25">
      <c r="A171" t="s">
        <v>78</v>
      </c>
      <c r="B171" t="s">
        <v>135</v>
      </c>
      <c r="C171" t="s">
        <v>59</v>
      </c>
      <c r="D171" t="s">
        <v>164</v>
      </c>
      <c r="E171" s="3">
        <v>-13.640843281686564</v>
      </c>
    </row>
    <row r="172" spans="1:5" ht="15" customHeight="1" x14ac:dyDescent="0.25">
      <c r="A172" t="s">
        <v>78</v>
      </c>
      <c r="B172" t="s">
        <v>57</v>
      </c>
      <c r="C172" t="s">
        <v>83</v>
      </c>
      <c r="D172" t="s">
        <v>166</v>
      </c>
      <c r="E172" s="3">
        <v>-13.040601503759397</v>
      </c>
    </row>
    <row r="173" spans="1:5" ht="15" customHeight="1" x14ac:dyDescent="0.25">
      <c r="A173" t="s">
        <v>78</v>
      </c>
      <c r="B173" t="s">
        <v>57</v>
      </c>
      <c r="C173" t="s">
        <v>83</v>
      </c>
      <c r="D173" t="s">
        <v>127</v>
      </c>
      <c r="E173" s="3">
        <v>2.1041450298876043</v>
      </c>
    </row>
    <row r="174" spans="1:5" ht="15" customHeight="1" x14ac:dyDescent="0.25">
      <c r="A174" t="s">
        <v>78</v>
      </c>
      <c r="B174" t="s">
        <v>57</v>
      </c>
      <c r="C174" t="s">
        <v>83</v>
      </c>
      <c r="D174" t="s">
        <v>128</v>
      </c>
      <c r="E174" s="3">
        <v>8.650321191941579E-2</v>
      </c>
    </row>
    <row r="175" spans="1:5" ht="15" customHeight="1" x14ac:dyDescent="0.25">
      <c r="A175" t="s">
        <v>78</v>
      </c>
      <c r="B175" t="s">
        <v>57</v>
      </c>
      <c r="C175" t="s">
        <v>83</v>
      </c>
      <c r="D175" t="s">
        <v>129</v>
      </c>
      <c r="E175" s="3">
        <v>-5.3285328532853278</v>
      </c>
    </row>
    <row r="176" spans="1:5" ht="15" customHeight="1" x14ac:dyDescent="0.25">
      <c r="A176" t="s">
        <v>78</v>
      </c>
      <c r="B176" t="s">
        <v>57</v>
      </c>
      <c r="C176" t="s">
        <v>83</v>
      </c>
      <c r="D176" t="s">
        <v>164</v>
      </c>
      <c r="E176" s="3">
        <v>-19.206833578792342</v>
      </c>
    </row>
    <row r="177" spans="1:5" ht="15" customHeight="1" x14ac:dyDescent="0.25">
      <c r="A177" t="s">
        <v>78</v>
      </c>
      <c r="B177" t="s">
        <v>57</v>
      </c>
      <c r="C177" t="s">
        <v>84</v>
      </c>
      <c r="D177" t="s">
        <v>166</v>
      </c>
      <c r="E177" s="3">
        <v>-12.469001840218288</v>
      </c>
    </row>
    <row r="178" spans="1:5" ht="15" customHeight="1" x14ac:dyDescent="0.25">
      <c r="A178" t="s">
        <v>78</v>
      </c>
      <c r="B178" t="s">
        <v>57</v>
      </c>
      <c r="C178" t="s">
        <v>84</v>
      </c>
      <c r="D178" t="s">
        <v>127</v>
      </c>
      <c r="E178" s="3">
        <v>14.686833622613438</v>
      </c>
    </row>
    <row r="179" spans="1:5" ht="15" customHeight="1" x14ac:dyDescent="0.25">
      <c r="A179" t="s">
        <v>78</v>
      </c>
      <c r="B179" t="s">
        <v>57</v>
      </c>
      <c r="C179" t="s">
        <v>84</v>
      </c>
      <c r="D179" t="s">
        <v>128</v>
      </c>
      <c r="E179" s="3">
        <v>3.1559633027522942</v>
      </c>
    </row>
    <row r="180" spans="1:5" ht="15" customHeight="1" x14ac:dyDescent="0.25">
      <c r="A180" t="s">
        <v>78</v>
      </c>
      <c r="B180" t="s">
        <v>57</v>
      </c>
      <c r="C180" t="s">
        <v>84</v>
      </c>
      <c r="D180" t="s">
        <v>129</v>
      </c>
      <c r="E180" s="3">
        <v>4.4304233262169905</v>
      </c>
    </row>
    <row r="181" spans="1:5" ht="15" customHeight="1" x14ac:dyDescent="0.25">
      <c r="A181" t="s">
        <v>78</v>
      </c>
      <c r="B181" t="s">
        <v>57</v>
      </c>
      <c r="C181" t="s">
        <v>84</v>
      </c>
      <c r="D181" t="s">
        <v>164</v>
      </c>
      <c r="E181" s="3">
        <v>-16.213450101300566</v>
      </c>
    </row>
    <row r="182" spans="1:5" ht="15" customHeight="1" x14ac:dyDescent="0.25">
      <c r="A182" t="s">
        <v>78</v>
      </c>
      <c r="B182" t="s">
        <v>57</v>
      </c>
      <c r="C182" t="s">
        <v>58</v>
      </c>
      <c r="D182" t="s">
        <v>166</v>
      </c>
      <c r="E182" s="3">
        <v>-7.0541310541310533</v>
      </c>
    </row>
    <row r="183" spans="1:5" ht="15" customHeight="1" x14ac:dyDescent="0.25">
      <c r="A183" t="s">
        <v>78</v>
      </c>
      <c r="B183" t="s">
        <v>57</v>
      </c>
      <c r="C183" t="s">
        <v>58</v>
      </c>
      <c r="D183" t="s">
        <v>127</v>
      </c>
      <c r="E183" s="3">
        <v>11.380200860832137</v>
      </c>
    </row>
    <row r="184" spans="1:5" ht="15" customHeight="1" x14ac:dyDescent="0.25">
      <c r="A184" t="s">
        <v>78</v>
      </c>
      <c r="B184" t="s">
        <v>57</v>
      </c>
      <c r="C184" t="s">
        <v>58</v>
      </c>
      <c r="D184" t="s">
        <v>128</v>
      </c>
      <c r="E184" s="3">
        <v>19.295121951219514</v>
      </c>
    </row>
    <row r="185" spans="1:5" ht="15" customHeight="1" x14ac:dyDescent="0.25">
      <c r="A185" t="s">
        <v>78</v>
      </c>
      <c r="B185" t="s">
        <v>57</v>
      </c>
      <c r="C185" t="s">
        <v>58</v>
      </c>
      <c r="D185" t="s">
        <v>129</v>
      </c>
      <c r="E185" s="3">
        <v>19.096309356667863</v>
      </c>
    </row>
    <row r="186" spans="1:5" ht="15" customHeight="1" x14ac:dyDescent="0.25">
      <c r="A186" t="s">
        <v>78</v>
      </c>
      <c r="B186" t="s">
        <v>57</v>
      </c>
      <c r="C186" t="s">
        <v>58</v>
      </c>
      <c r="D186" t="s">
        <v>164</v>
      </c>
      <c r="E186" s="3">
        <v>-13.488961038961039</v>
      </c>
    </row>
    <row r="187" spans="1:5" ht="15" customHeight="1" x14ac:dyDescent="0.25">
      <c r="A187" t="s">
        <v>78</v>
      </c>
      <c r="B187" t="s">
        <v>57</v>
      </c>
      <c r="C187" t="s">
        <v>59</v>
      </c>
      <c r="D187" t="s">
        <v>166</v>
      </c>
      <c r="E187" s="3">
        <v>-7.0032463339321129</v>
      </c>
    </row>
    <row r="188" spans="1:5" ht="15" customHeight="1" x14ac:dyDescent="0.25">
      <c r="A188" t="s">
        <v>78</v>
      </c>
      <c r="B188" t="s">
        <v>57</v>
      </c>
      <c r="C188" t="s">
        <v>59</v>
      </c>
      <c r="D188" t="s">
        <v>127</v>
      </c>
      <c r="E188" s="3">
        <v>9.3453669055489783</v>
      </c>
    </row>
    <row r="189" spans="1:5" ht="15" customHeight="1" x14ac:dyDescent="0.25">
      <c r="A189" t="s">
        <v>78</v>
      </c>
      <c r="B189" t="s">
        <v>57</v>
      </c>
      <c r="C189" t="s">
        <v>59</v>
      </c>
      <c r="D189" t="s">
        <v>128</v>
      </c>
      <c r="E189" s="3">
        <v>23.055099809763192</v>
      </c>
    </row>
    <row r="190" spans="1:5" ht="15" customHeight="1" x14ac:dyDescent="0.25">
      <c r="A190" t="s">
        <v>78</v>
      </c>
      <c r="B190" t="s">
        <v>57</v>
      </c>
      <c r="C190" t="s">
        <v>59</v>
      </c>
      <c r="D190" t="s">
        <v>129</v>
      </c>
      <c r="E190" s="3">
        <v>8.9408024835623277</v>
      </c>
    </row>
    <row r="191" spans="1:5" ht="15" customHeight="1" x14ac:dyDescent="0.25">
      <c r="A191" t="s">
        <v>78</v>
      </c>
      <c r="B191" t="s">
        <v>57</v>
      </c>
      <c r="C191" t="s">
        <v>59</v>
      </c>
      <c r="D191" t="s">
        <v>164</v>
      </c>
      <c r="E191" s="3">
        <v>-14.149346542343974</v>
      </c>
    </row>
    <row r="192" spans="1:5" ht="15" customHeight="1" x14ac:dyDescent="0.25">
      <c r="A192" t="s">
        <v>78</v>
      </c>
      <c r="B192" t="s">
        <v>136</v>
      </c>
      <c r="C192" t="s">
        <v>83</v>
      </c>
      <c r="D192" t="s">
        <v>166</v>
      </c>
      <c r="E192" s="3">
        <v>-8.7454545454545443</v>
      </c>
    </row>
    <row r="193" spans="1:5" ht="15" customHeight="1" x14ac:dyDescent="0.25">
      <c r="A193" t="s">
        <v>78</v>
      </c>
      <c r="B193" t="s">
        <v>136</v>
      </c>
      <c r="C193" t="s">
        <v>83</v>
      </c>
      <c r="D193" t="s">
        <v>127</v>
      </c>
      <c r="E193" s="3">
        <v>-11.794871794871792</v>
      </c>
    </row>
    <row r="194" spans="1:5" ht="15" customHeight="1" x14ac:dyDescent="0.25">
      <c r="A194" t="s">
        <v>78</v>
      </c>
      <c r="B194" t="s">
        <v>136</v>
      </c>
      <c r="C194" t="s">
        <v>83</v>
      </c>
      <c r="D194" t="s">
        <v>128</v>
      </c>
      <c r="E194" s="3">
        <v>6.6666666666666874E-2</v>
      </c>
    </row>
    <row r="195" spans="1:5" ht="15" customHeight="1" x14ac:dyDescent="0.25">
      <c r="A195" t="s">
        <v>78</v>
      </c>
      <c r="B195" t="s">
        <v>136</v>
      </c>
      <c r="C195" t="s">
        <v>83</v>
      </c>
      <c r="D195" t="s">
        <v>129</v>
      </c>
      <c r="E195" s="3">
        <v>-9.454545454545455</v>
      </c>
    </row>
    <row r="196" spans="1:5" ht="15" customHeight="1" x14ac:dyDescent="0.25">
      <c r="A196" t="s">
        <v>78</v>
      </c>
      <c r="B196" t="s">
        <v>136</v>
      </c>
      <c r="C196" t="s">
        <v>83</v>
      </c>
      <c r="D196" t="s">
        <v>164</v>
      </c>
      <c r="E196" s="3">
        <v>-28.072727272727274</v>
      </c>
    </row>
    <row r="197" spans="1:5" ht="15" customHeight="1" x14ac:dyDescent="0.25">
      <c r="A197" t="s">
        <v>78</v>
      </c>
      <c r="B197" t="s">
        <v>136</v>
      </c>
      <c r="C197" t="s">
        <v>84</v>
      </c>
      <c r="D197" t="s">
        <v>166</v>
      </c>
      <c r="E197" s="3">
        <v>-39.07692307692308</v>
      </c>
    </row>
    <row r="198" spans="1:5" ht="15" customHeight="1" x14ac:dyDescent="0.25">
      <c r="A198" t="s">
        <v>78</v>
      </c>
      <c r="B198" t="s">
        <v>136</v>
      </c>
      <c r="C198" t="s">
        <v>84</v>
      </c>
      <c r="D198" t="s">
        <v>127</v>
      </c>
      <c r="E198" s="3">
        <v>-38.590476190476195</v>
      </c>
    </row>
    <row r="199" spans="1:5" ht="15" customHeight="1" x14ac:dyDescent="0.25">
      <c r="A199" t="s">
        <v>78</v>
      </c>
      <c r="B199" t="s">
        <v>136</v>
      </c>
      <c r="C199" t="s">
        <v>84</v>
      </c>
      <c r="D199" t="s">
        <v>128</v>
      </c>
      <c r="E199" s="3">
        <v>-12.348717948717947</v>
      </c>
    </row>
    <row r="200" spans="1:5" ht="15" customHeight="1" x14ac:dyDescent="0.25">
      <c r="A200" t="s">
        <v>78</v>
      </c>
      <c r="B200" t="s">
        <v>136</v>
      </c>
      <c r="C200" t="s">
        <v>84</v>
      </c>
      <c r="D200" t="s">
        <v>129</v>
      </c>
      <c r="E200" s="3">
        <v>-6.3589743589743595</v>
      </c>
    </row>
    <row r="201" spans="1:5" ht="15" customHeight="1" x14ac:dyDescent="0.25">
      <c r="A201" t="s">
        <v>78</v>
      </c>
      <c r="B201" t="s">
        <v>136</v>
      </c>
      <c r="C201" t="s">
        <v>84</v>
      </c>
      <c r="D201" t="s">
        <v>164</v>
      </c>
      <c r="E201" s="3">
        <v>-25.23076923076923</v>
      </c>
    </row>
    <row r="202" spans="1:5" ht="15" customHeight="1" x14ac:dyDescent="0.25">
      <c r="A202" t="s">
        <v>78</v>
      </c>
      <c r="B202" t="s">
        <v>136</v>
      </c>
      <c r="C202" t="s">
        <v>58</v>
      </c>
      <c r="D202" t="s">
        <v>166</v>
      </c>
      <c r="E202" s="3">
        <v>-1.3801169590643276</v>
      </c>
    </row>
    <row r="203" spans="1:5" ht="15" customHeight="1" x14ac:dyDescent="0.25">
      <c r="A203" t="s">
        <v>78</v>
      </c>
      <c r="B203" t="s">
        <v>136</v>
      </c>
      <c r="C203" t="s">
        <v>58</v>
      </c>
      <c r="D203" t="s">
        <v>127</v>
      </c>
      <c r="E203" s="3">
        <v>0.79999999999999982</v>
      </c>
    </row>
    <row r="204" spans="1:5" ht="15" customHeight="1" x14ac:dyDescent="0.25">
      <c r="A204" t="s">
        <v>78</v>
      </c>
      <c r="B204" t="s">
        <v>136</v>
      </c>
      <c r="C204" t="s">
        <v>58</v>
      </c>
      <c r="D204" t="s">
        <v>128</v>
      </c>
      <c r="E204" s="3">
        <v>15.2</v>
      </c>
    </row>
    <row r="205" spans="1:5" ht="15" customHeight="1" x14ac:dyDescent="0.25">
      <c r="A205" t="s">
        <v>78</v>
      </c>
      <c r="B205" t="s">
        <v>136</v>
      </c>
      <c r="C205" t="s">
        <v>58</v>
      </c>
      <c r="D205" t="s">
        <v>129</v>
      </c>
      <c r="E205" s="3">
        <v>-2.3157894736842106</v>
      </c>
    </row>
    <row r="206" spans="1:5" ht="15" customHeight="1" x14ac:dyDescent="0.25">
      <c r="A206" t="s">
        <v>78</v>
      </c>
      <c r="B206" t="s">
        <v>136</v>
      </c>
      <c r="C206" t="s">
        <v>58</v>
      </c>
      <c r="D206" t="s">
        <v>164</v>
      </c>
      <c r="E206" s="3">
        <v>17.684210526315791</v>
      </c>
    </row>
    <row r="207" spans="1:5" ht="15" customHeight="1" x14ac:dyDescent="0.25">
      <c r="A207" t="s">
        <v>78</v>
      </c>
      <c r="B207" t="s">
        <v>136</v>
      </c>
      <c r="C207" t="s">
        <v>59</v>
      </c>
      <c r="D207" t="s">
        <v>166</v>
      </c>
      <c r="E207" s="3">
        <v>-8.3168075788248057</v>
      </c>
    </row>
    <row r="208" spans="1:5" ht="15" customHeight="1" x14ac:dyDescent="0.25">
      <c r="A208" t="s">
        <v>78</v>
      </c>
      <c r="B208" t="s">
        <v>136</v>
      </c>
      <c r="C208" t="s">
        <v>59</v>
      </c>
      <c r="D208" t="s">
        <v>127</v>
      </c>
      <c r="E208" s="3">
        <v>-17.37797619047619</v>
      </c>
    </row>
    <row r="209" spans="1:5" ht="15" customHeight="1" x14ac:dyDescent="0.25">
      <c r="A209" t="s">
        <v>78</v>
      </c>
      <c r="B209" t="s">
        <v>136</v>
      </c>
      <c r="C209" t="s">
        <v>59</v>
      </c>
      <c r="D209" t="s">
        <v>128</v>
      </c>
      <c r="E209" s="3">
        <v>14.49702380952381</v>
      </c>
    </row>
    <row r="210" spans="1:5" ht="15" customHeight="1" x14ac:dyDescent="0.25">
      <c r="A210" t="s">
        <v>78</v>
      </c>
      <c r="B210" t="s">
        <v>136</v>
      </c>
      <c r="C210" t="s">
        <v>59</v>
      </c>
      <c r="D210" t="s">
        <v>129</v>
      </c>
      <c r="E210" s="3">
        <v>-8.4136904761904763</v>
      </c>
    </row>
    <row r="211" spans="1:5" ht="15" customHeight="1" x14ac:dyDescent="0.25">
      <c r="A211" t="s">
        <v>78</v>
      </c>
      <c r="B211" t="s">
        <v>136</v>
      </c>
      <c r="C211" t="s">
        <v>59</v>
      </c>
      <c r="D211" t="s">
        <v>164</v>
      </c>
      <c r="E211" s="3">
        <v>-3.8045634920634921</v>
      </c>
    </row>
    <row r="212" spans="1:5" ht="15" customHeight="1" x14ac:dyDescent="0.25">
      <c r="A212" t="s">
        <v>78</v>
      </c>
      <c r="B212" t="s">
        <v>137</v>
      </c>
      <c r="C212" t="s">
        <v>83</v>
      </c>
      <c r="D212" t="s">
        <v>166</v>
      </c>
      <c r="E212" s="3">
        <v>-19.692307692307693</v>
      </c>
    </row>
    <row r="213" spans="1:5" ht="15" customHeight="1" x14ac:dyDescent="0.25">
      <c r="A213" t="s">
        <v>78</v>
      </c>
      <c r="B213" t="s">
        <v>137</v>
      </c>
      <c r="C213" t="s">
        <v>83</v>
      </c>
      <c r="D213" t="s">
        <v>127</v>
      </c>
      <c r="E213" s="3">
        <v>-6.8571428571428568</v>
      </c>
    </row>
    <row r="214" spans="1:5" ht="15" customHeight="1" x14ac:dyDescent="0.25">
      <c r="A214" t="s">
        <v>78</v>
      </c>
      <c r="B214" t="s">
        <v>137</v>
      </c>
      <c r="C214" t="s">
        <v>83</v>
      </c>
      <c r="D214" t="s">
        <v>128</v>
      </c>
      <c r="E214" s="3">
        <v>-23.2</v>
      </c>
    </row>
    <row r="215" spans="1:5" ht="15" customHeight="1" x14ac:dyDescent="0.25">
      <c r="A215" t="s">
        <v>78</v>
      </c>
      <c r="B215" t="s">
        <v>137</v>
      </c>
      <c r="C215" t="s">
        <v>83</v>
      </c>
      <c r="D215" t="s">
        <v>129</v>
      </c>
      <c r="E215" s="3">
        <v>-4.8</v>
      </c>
    </row>
    <row r="216" spans="1:5" ht="15" customHeight="1" x14ac:dyDescent="0.25">
      <c r="A216" t="s">
        <v>78</v>
      </c>
      <c r="B216" t="s">
        <v>137</v>
      </c>
      <c r="C216" t="s">
        <v>83</v>
      </c>
      <c r="D216" t="s">
        <v>164</v>
      </c>
      <c r="E216" s="3">
        <v>-38.4</v>
      </c>
    </row>
    <row r="217" spans="1:5" ht="15" customHeight="1" x14ac:dyDescent="0.25">
      <c r="A217" t="s">
        <v>78</v>
      </c>
      <c r="B217" t="s">
        <v>137</v>
      </c>
      <c r="C217" t="s">
        <v>84</v>
      </c>
      <c r="D217" t="s">
        <v>166</v>
      </c>
      <c r="E217" s="3">
        <v>11.010989010989009</v>
      </c>
    </row>
    <row r="218" spans="1:5" ht="15" customHeight="1" x14ac:dyDescent="0.25">
      <c r="A218" t="s">
        <v>78</v>
      </c>
      <c r="B218" t="s">
        <v>137</v>
      </c>
      <c r="C218" t="s">
        <v>84</v>
      </c>
      <c r="D218" t="s">
        <v>127</v>
      </c>
      <c r="E218" s="3">
        <v>36.92307692307692</v>
      </c>
    </row>
    <row r="219" spans="1:5" ht="15" customHeight="1" x14ac:dyDescent="0.25">
      <c r="A219" t="s">
        <v>78</v>
      </c>
      <c r="B219" t="s">
        <v>137</v>
      </c>
      <c r="C219" t="s">
        <v>84</v>
      </c>
      <c r="D219" t="s">
        <v>128</v>
      </c>
      <c r="E219" s="3">
        <v>23.16083916083916</v>
      </c>
    </row>
    <row r="220" spans="1:5" ht="15" customHeight="1" x14ac:dyDescent="0.25">
      <c r="A220" t="s">
        <v>78</v>
      </c>
      <c r="B220" t="s">
        <v>137</v>
      </c>
      <c r="C220" t="s">
        <v>84</v>
      </c>
      <c r="D220" t="s">
        <v>129</v>
      </c>
      <c r="E220" s="3">
        <v>6.7472527472527473</v>
      </c>
    </row>
    <row r="221" spans="1:5" ht="15" customHeight="1" x14ac:dyDescent="0.25">
      <c r="A221" t="s">
        <v>78</v>
      </c>
      <c r="B221" t="s">
        <v>137</v>
      </c>
      <c r="C221" t="s">
        <v>84</v>
      </c>
      <c r="D221" t="s">
        <v>164</v>
      </c>
      <c r="E221" s="3">
        <v>3.0769230769230766</v>
      </c>
    </row>
    <row r="222" spans="1:5" ht="15" customHeight="1" x14ac:dyDescent="0.25">
      <c r="A222" t="s">
        <v>78</v>
      </c>
      <c r="B222" t="s">
        <v>137</v>
      </c>
      <c r="C222" t="s">
        <v>58</v>
      </c>
      <c r="D222" t="s">
        <v>166</v>
      </c>
      <c r="E222" s="3">
        <v>-9</v>
      </c>
    </row>
    <row r="223" spans="1:5" ht="15" customHeight="1" x14ac:dyDescent="0.25">
      <c r="A223" t="s">
        <v>78</v>
      </c>
      <c r="B223" t="s">
        <v>137</v>
      </c>
      <c r="C223" t="s">
        <v>58</v>
      </c>
      <c r="D223" t="s">
        <v>127</v>
      </c>
      <c r="E223" s="3">
        <v>58.571428571428569</v>
      </c>
    </row>
    <row r="224" spans="1:5" ht="15" customHeight="1" x14ac:dyDescent="0.25">
      <c r="A224" t="s">
        <v>78</v>
      </c>
      <c r="B224" t="s">
        <v>137</v>
      </c>
      <c r="C224" t="s">
        <v>58</v>
      </c>
      <c r="D224" t="s">
        <v>128</v>
      </c>
      <c r="E224" s="3">
        <v>31.142857142857142</v>
      </c>
    </row>
    <row r="225" spans="1:5" ht="15" customHeight="1" x14ac:dyDescent="0.25">
      <c r="A225" t="s">
        <v>78</v>
      </c>
      <c r="B225" t="s">
        <v>137</v>
      </c>
      <c r="C225" t="s">
        <v>58</v>
      </c>
      <c r="D225" t="s">
        <v>129</v>
      </c>
      <c r="E225" s="3">
        <v>1.6428571428571441</v>
      </c>
    </row>
    <row r="226" spans="1:5" ht="15" customHeight="1" x14ac:dyDescent="0.25">
      <c r="A226" t="s">
        <v>78</v>
      </c>
      <c r="B226" t="s">
        <v>137</v>
      </c>
      <c r="C226" t="s">
        <v>58</v>
      </c>
      <c r="D226" t="s">
        <v>164</v>
      </c>
      <c r="E226" s="3">
        <v>21.071428571428573</v>
      </c>
    </row>
    <row r="227" spans="1:5" ht="15" customHeight="1" x14ac:dyDescent="0.25">
      <c r="A227" t="s">
        <v>78</v>
      </c>
      <c r="B227" t="s">
        <v>137</v>
      </c>
      <c r="C227" t="s">
        <v>59</v>
      </c>
      <c r="D227" t="s">
        <v>166</v>
      </c>
      <c r="E227" s="3">
        <v>2.1818181818181821</v>
      </c>
    </row>
    <row r="228" spans="1:5" ht="15" customHeight="1" x14ac:dyDescent="0.25">
      <c r="A228" t="s">
        <v>78</v>
      </c>
      <c r="B228" t="s">
        <v>137</v>
      </c>
      <c r="C228" t="s">
        <v>59</v>
      </c>
      <c r="D228" t="s">
        <v>127</v>
      </c>
      <c r="E228" s="3">
        <v>36.363636363636367</v>
      </c>
    </row>
    <row r="229" spans="1:5" ht="15" customHeight="1" x14ac:dyDescent="0.25">
      <c r="A229" t="s">
        <v>78</v>
      </c>
      <c r="B229" t="s">
        <v>137</v>
      </c>
      <c r="C229" t="s">
        <v>59</v>
      </c>
      <c r="D229" t="s">
        <v>128</v>
      </c>
      <c r="E229" s="3">
        <v>48</v>
      </c>
    </row>
    <row r="230" spans="1:5" ht="15" customHeight="1" x14ac:dyDescent="0.25">
      <c r="A230" t="s">
        <v>78</v>
      </c>
      <c r="B230" t="s">
        <v>137</v>
      </c>
      <c r="C230" t="s">
        <v>59</v>
      </c>
      <c r="D230" t="s">
        <v>129</v>
      </c>
      <c r="E230" s="3">
        <v>23.327272727272728</v>
      </c>
    </row>
    <row r="231" spans="1:5" ht="15" customHeight="1" x14ac:dyDescent="0.25">
      <c r="A231" t="s">
        <v>78</v>
      </c>
      <c r="B231" t="s">
        <v>137</v>
      </c>
      <c r="C231" t="s">
        <v>59</v>
      </c>
      <c r="D231" t="s">
        <v>164</v>
      </c>
      <c r="E231" s="3">
        <v>-26.90909090909091</v>
      </c>
    </row>
    <row r="232" spans="1:5" ht="15" customHeight="1" x14ac:dyDescent="0.25">
      <c r="A232" t="s">
        <v>78</v>
      </c>
      <c r="B232" t="s">
        <v>138</v>
      </c>
      <c r="C232" t="s">
        <v>83</v>
      </c>
      <c r="D232" t="s">
        <v>166</v>
      </c>
      <c r="E232" s="3">
        <v>-13.628997867803836</v>
      </c>
    </row>
    <row r="233" spans="1:5" ht="15" customHeight="1" x14ac:dyDescent="0.25">
      <c r="A233" t="s">
        <v>78</v>
      </c>
      <c r="B233" t="s">
        <v>138</v>
      </c>
      <c r="C233" t="s">
        <v>83</v>
      </c>
      <c r="D233" t="s">
        <v>127</v>
      </c>
      <c r="E233" s="3">
        <v>0.25342943501511295</v>
      </c>
    </row>
    <row r="234" spans="1:5" ht="15" customHeight="1" x14ac:dyDescent="0.25">
      <c r="A234" t="s">
        <v>78</v>
      </c>
      <c r="B234" t="s">
        <v>138</v>
      </c>
      <c r="C234" t="s">
        <v>83</v>
      </c>
      <c r="D234" t="s">
        <v>128</v>
      </c>
      <c r="E234" s="3">
        <v>-2.1915833527086721</v>
      </c>
    </row>
    <row r="235" spans="1:5" ht="15" customHeight="1" x14ac:dyDescent="0.25">
      <c r="A235" t="s">
        <v>78</v>
      </c>
      <c r="B235" t="s">
        <v>138</v>
      </c>
      <c r="C235" t="s">
        <v>83</v>
      </c>
      <c r="D235" t="s">
        <v>129</v>
      </c>
      <c r="E235" s="3">
        <v>-6.608144796380091</v>
      </c>
    </row>
    <row r="236" spans="1:5" ht="15" customHeight="1" x14ac:dyDescent="0.25">
      <c r="A236" t="s">
        <v>78</v>
      </c>
      <c r="B236" t="s">
        <v>138</v>
      </c>
      <c r="C236" t="s">
        <v>83</v>
      </c>
      <c r="D236" t="s">
        <v>164</v>
      </c>
      <c r="E236" s="3">
        <v>-11.190443332758324</v>
      </c>
    </row>
    <row r="237" spans="1:5" ht="15" customHeight="1" x14ac:dyDescent="0.25">
      <c r="A237" t="s">
        <v>78</v>
      </c>
      <c r="B237" t="s">
        <v>138</v>
      </c>
      <c r="C237" t="s">
        <v>84</v>
      </c>
      <c r="D237" t="s">
        <v>166</v>
      </c>
      <c r="E237" s="3">
        <v>-8.6069930069930081</v>
      </c>
    </row>
    <row r="238" spans="1:5" ht="15" customHeight="1" x14ac:dyDescent="0.25">
      <c r="A238" t="s">
        <v>78</v>
      </c>
      <c r="B238" t="s">
        <v>138</v>
      </c>
      <c r="C238" t="s">
        <v>84</v>
      </c>
      <c r="D238" t="s">
        <v>127</v>
      </c>
      <c r="E238" s="3">
        <v>15.147058823529411</v>
      </c>
    </row>
    <row r="239" spans="1:5" ht="15" customHeight="1" x14ac:dyDescent="0.25">
      <c r="A239" t="s">
        <v>78</v>
      </c>
      <c r="B239" t="s">
        <v>138</v>
      </c>
      <c r="C239" t="s">
        <v>84</v>
      </c>
      <c r="D239" t="s">
        <v>128</v>
      </c>
      <c r="E239" s="3">
        <v>22.364314789687924</v>
      </c>
    </row>
    <row r="240" spans="1:5" ht="15" customHeight="1" x14ac:dyDescent="0.25">
      <c r="A240" t="s">
        <v>78</v>
      </c>
      <c r="B240" t="s">
        <v>138</v>
      </c>
      <c r="C240" t="s">
        <v>84</v>
      </c>
      <c r="D240" t="s">
        <v>129</v>
      </c>
      <c r="E240" s="3">
        <v>-0.65747162673392179</v>
      </c>
    </row>
    <row r="241" spans="1:5" ht="15" customHeight="1" x14ac:dyDescent="0.25">
      <c r="A241" t="s">
        <v>78</v>
      </c>
      <c r="B241" t="s">
        <v>138</v>
      </c>
      <c r="C241" t="s">
        <v>84</v>
      </c>
      <c r="D241" t="s">
        <v>164</v>
      </c>
      <c r="E241" s="3">
        <v>-0.65649692712906083</v>
      </c>
    </row>
    <row r="242" spans="1:5" ht="15" customHeight="1" x14ac:dyDescent="0.25">
      <c r="A242" t="s">
        <v>78</v>
      </c>
      <c r="B242" t="s">
        <v>138</v>
      </c>
      <c r="C242" t="s">
        <v>58</v>
      </c>
      <c r="D242" t="s">
        <v>166</v>
      </c>
      <c r="E242" s="3">
        <v>-17.11627906976744</v>
      </c>
    </row>
    <row r="243" spans="1:5" ht="15" customHeight="1" x14ac:dyDescent="0.25">
      <c r="A243" t="s">
        <v>78</v>
      </c>
      <c r="B243" t="s">
        <v>138</v>
      </c>
      <c r="C243" t="s">
        <v>58</v>
      </c>
      <c r="D243" t="s">
        <v>127</v>
      </c>
      <c r="E243" s="3">
        <v>19.598418972332013</v>
      </c>
    </row>
    <row r="244" spans="1:5" ht="15" customHeight="1" x14ac:dyDescent="0.25">
      <c r="A244" t="s">
        <v>78</v>
      </c>
      <c r="B244" t="s">
        <v>138</v>
      </c>
      <c r="C244" t="s">
        <v>58</v>
      </c>
      <c r="D244" t="s">
        <v>128</v>
      </c>
      <c r="E244" s="3">
        <v>18.294071146245059</v>
      </c>
    </row>
    <row r="245" spans="1:5" ht="15" customHeight="1" x14ac:dyDescent="0.25">
      <c r="A245" t="s">
        <v>78</v>
      </c>
      <c r="B245" t="s">
        <v>138</v>
      </c>
      <c r="C245" t="s">
        <v>58</v>
      </c>
      <c r="D245" t="s">
        <v>129</v>
      </c>
      <c r="E245" s="3">
        <v>17.393939393939394</v>
      </c>
    </row>
    <row r="246" spans="1:5" ht="15" customHeight="1" x14ac:dyDescent="0.25">
      <c r="A246" t="s">
        <v>78</v>
      </c>
      <c r="B246" t="s">
        <v>138</v>
      </c>
      <c r="C246" t="s">
        <v>58</v>
      </c>
      <c r="D246" t="s">
        <v>164</v>
      </c>
      <c r="E246" s="3">
        <v>-10.133333333333333</v>
      </c>
    </row>
    <row r="247" spans="1:5" ht="15" customHeight="1" x14ac:dyDescent="0.25">
      <c r="A247" t="s">
        <v>78</v>
      </c>
      <c r="B247" t="s">
        <v>138</v>
      </c>
      <c r="C247" t="s">
        <v>59</v>
      </c>
      <c r="D247" t="s">
        <v>166</v>
      </c>
      <c r="E247" s="3">
        <v>-2.8542581211589102</v>
      </c>
    </row>
    <row r="248" spans="1:5" ht="15" customHeight="1" x14ac:dyDescent="0.25">
      <c r="A248" t="s">
        <v>78</v>
      </c>
      <c r="B248" t="s">
        <v>138</v>
      </c>
      <c r="C248" t="s">
        <v>59</v>
      </c>
      <c r="D248" t="s">
        <v>127</v>
      </c>
      <c r="E248" s="3">
        <v>30.466203872853487</v>
      </c>
    </row>
    <row r="249" spans="1:5" ht="15" customHeight="1" x14ac:dyDescent="0.25">
      <c r="A249" t="s">
        <v>78</v>
      </c>
      <c r="B249" t="s">
        <v>138</v>
      </c>
      <c r="C249" t="s">
        <v>59</v>
      </c>
      <c r="D249" t="s">
        <v>128</v>
      </c>
      <c r="E249" s="3">
        <v>27.265049118238846</v>
      </c>
    </row>
    <row r="250" spans="1:5" ht="15" customHeight="1" x14ac:dyDescent="0.25">
      <c r="A250" t="s">
        <v>78</v>
      </c>
      <c r="B250" t="s">
        <v>138</v>
      </c>
      <c r="C250" t="s">
        <v>59</v>
      </c>
      <c r="D250" t="s">
        <v>129</v>
      </c>
      <c r="E250" s="3">
        <v>25.465320456540823</v>
      </c>
    </row>
    <row r="251" spans="1:5" ht="15" customHeight="1" x14ac:dyDescent="0.25">
      <c r="A251" t="s">
        <v>78</v>
      </c>
      <c r="B251" t="s">
        <v>138</v>
      </c>
      <c r="C251" t="s">
        <v>59</v>
      </c>
      <c r="D251" t="s">
        <v>164</v>
      </c>
      <c r="E251" s="3">
        <v>8.0418511066398395</v>
      </c>
    </row>
    <row r="252" spans="1:5" ht="15" customHeight="1" x14ac:dyDescent="0.25">
      <c r="A252" t="s">
        <v>140</v>
      </c>
      <c r="B252" t="s">
        <v>85</v>
      </c>
      <c r="C252" t="s">
        <v>87</v>
      </c>
      <c r="D252" t="s">
        <v>166</v>
      </c>
      <c r="E252" s="3">
        <v>-13.030605484664612</v>
      </c>
    </row>
    <row r="253" spans="1:5" ht="15" customHeight="1" x14ac:dyDescent="0.25">
      <c r="A253" t="s">
        <v>140</v>
      </c>
      <c r="B253" t="s">
        <v>85</v>
      </c>
      <c r="C253" t="s">
        <v>87</v>
      </c>
      <c r="D253" t="s">
        <v>127</v>
      </c>
      <c r="E253" s="3">
        <v>8.3279068545534241</v>
      </c>
    </row>
    <row r="254" spans="1:5" ht="15" customHeight="1" x14ac:dyDescent="0.25">
      <c r="A254" t="s">
        <v>140</v>
      </c>
      <c r="B254" t="s">
        <v>85</v>
      </c>
      <c r="C254" t="s">
        <v>87</v>
      </c>
      <c r="D254" t="s">
        <v>128</v>
      </c>
      <c r="E254" s="3">
        <v>12.388232237015893</v>
      </c>
    </row>
    <row r="255" spans="1:5" ht="15" customHeight="1" x14ac:dyDescent="0.25">
      <c r="A255" t="s">
        <v>140</v>
      </c>
      <c r="B255" t="s">
        <v>85</v>
      </c>
      <c r="C255" t="s">
        <v>87</v>
      </c>
      <c r="D255" t="s">
        <v>129</v>
      </c>
      <c r="E255" s="3">
        <v>1.0158170715971524</v>
      </c>
    </row>
    <row r="256" spans="1:5" ht="15" customHeight="1" x14ac:dyDescent="0.25">
      <c r="A256" t="s">
        <v>140</v>
      </c>
      <c r="B256" t="s">
        <v>85</v>
      </c>
      <c r="C256" t="s">
        <v>87</v>
      </c>
      <c r="D256" t="s">
        <v>164</v>
      </c>
      <c r="E256" s="3">
        <v>-14.551736752934932</v>
      </c>
    </row>
    <row r="257" spans="1:5" ht="15" customHeight="1" x14ac:dyDescent="0.25">
      <c r="A257" t="s">
        <v>140</v>
      </c>
      <c r="B257" s="2" t="s">
        <v>132</v>
      </c>
      <c r="C257" t="s">
        <v>87</v>
      </c>
      <c r="D257" t="s">
        <v>166</v>
      </c>
      <c r="E257" s="3">
        <v>5.8782116171294856</v>
      </c>
    </row>
    <row r="258" spans="1:5" ht="15" customHeight="1" x14ac:dyDescent="0.25">
      <c r="A258" t="s">
        <v>140</v>
      </c>
      <c r="B258" s="2" t="s">
        <v>132</v>
      </c>
      <c r="C258" t="s">
        <v>87</v>
      </c>
      <c r="D258" t="s">
        <v>127</v>
      </c>
      <c r="E258" s="3">
        <v>23.742417849661503</v>
      </c>
    </row>
    <row r="259" spans="1:5" ht="15" customHeight="1" x14ac:dyDescent="0.25">
      <c r="A259" t="s">
        <v>140</v>
      </c>
      <c r="B259" s="2" t="s">
        <v>132</v>
      </c>
      <c r="C259" t="s">
        <v>87</v>
      </c>
      <c r="D259" t="s">
        <v>128</v>
      </c>
      <c r="E259" s="3">
        <v>-4.3014213263204875</v>
      </c>
    </row>
    <row r="260" spans="1:5" ht="15" customHeight="1" x14ac:dyDescent="0.25">
      <c r="A260" t="s">
        <v>140</v>
      </c>
      <c r="B260" s="2" t="s">
        <v>132</v>
      </c>
      <c r="C260" t="s">
        <v>87</v>
      </c>
      <c r="D260" t="s">
        <v>129</v>
      </c>
      <c r="E260" s="3">
        <v>-4.5515570917901131</v>
      </c>
    </row>
    <row r="261" spans="1:5" ht="15" customHeight="1" x14ac:dyDescent="0.25">
      <c r="A261" t="s">
        <v>140</v>
      </c>
      <c r="B261" s="2" t="s">
        <v>132</v>
      </c>
      <c r="C261" t="s">
        <v>87</v>
      </c>
      <c r="D261" t="s">
        <v>164</v>
      </c>
      <c r="E261" s="3">
        <v>-17.122225754981333</v>
      </c>
    </row>
    <row r="262" spans="1:5" ht="15" customHeight="1" x14ac:dyDescent="0.25">
      <c r="A262" t="s">
        <v>140</v>
      </c>
      <c r="B262" s="2" t="s">
        <v>133</v>
      </c>
      <c r="C262" t="s">
        <v>87</v>
      </c>
      <c r="D262" t="s">
        <v>166</v>
      </c>
      <c r="E262" s="3">
        <v>-0.27331105848058268</v>
      </c>
    </row>
    <row r="263" spans="1:5" ht="15" customHeight="1" x14ac:dyDescent="0.25">
      <c r="A263" t="s">
        <v>140</v>
      </c>
      <c r="B263" s="2" t="s">
        <v>133</v>
      </c>
      <c r="C263" t="s">
        <v>87</v>
      </c>
      <c r="D263" t="s">
        <v>127</v>
      </c>
      <c r="E263" s="3">
        <v>14.047843425025397</v>
      </c>
    </row>
    <row r="264" spans="1:5" ht="15" customHeight="1" x14ac:dyDescent="0.25">
      <c r="A264" t="s">
        <v>140</v>
      </c>
      <c r="B264" s="2" t="s">
        <v>133</v>
      </c>
      <c r="C264" t="s">
        <v>87</v>
      </c>
      <c r="D264" t="s">
        <v>128</v>
      </c>
      <c r="E264" s="3">
        <v>-4.8635234301728615E-3</v>
      </c>
    </row>
    <row r="265" spans="1:5" ht="15" customHeight="1" x14ac:dyDescent="0.25">
      <c r="A265" t="s">
        <v>140</v>
      </c>
      <c r="B265" s="2" t="s">
        <v>133</v>
      </c>
      <c r="C265" t="s">
        <v>87</v>
      </c>
      <c r="D265" t="s">
        <v>129</v>
      </c>
      <c r="E265" s="3">
        <v>28.166556068595256</v>
      </c>
    </row>
    <row r="266" spans="1:5" ht="15" customHeight="1" x14ac:dyDescent="0.25">
      <c r="A266" t="s">
        <v>140</v>
      </c>
      <c r="B266" s="2" t="s">
        <v>133</v>
      </c>
      <c r="C266" t="s">
        <v>87</v>
      </c>
      <c r="D266" t="s">
        <v>164</v>
      </c>
      <c r="E266" s="3">
        <v>-8.2394949322622324</v>
      </c>
    </row>
    <row r="267" spans="1:5" ht="15" customHeight="1" x14ac:dyDescent="0.25">
      <c r="A267" t="s">
        <v>140</v>
      </c>
      <c r="B267" t="s">
        <v>56</v>
      </c>
      <c r="C267" t="s">
        <v>87</v>
      </c>
      <c r="D267" t="s">
        <v>166</v>
      </c>
      <c r="E267" s="3">
        <v>-41.79656061860468</v>
      </c>
    </row>
    <row r="268" spans="1:5" ht="15" customHeight="1" x14ac:dyDescent="0.25">
      <c r="A268" t="s">
        <v>140</v>
      </c>
      <c r="B268" t="s">
        <v>56</v>
      </c>
      <c r="C268" t="s">
        <v>87</v>
      </c>
      <c r="D268" t="s">
        <v>127</v>
      </c>
      <c r="E268" s="3">
        <v>16.58397989465676</v>
      </c>
    </row>
    <row r="269" spans="1:5" ht="15" customHeight="1" x14ac:dyDescent="0.25">
      <c r="A269" t="s">
        <v>140</v>
      </c>
      <c r="B269" t="s">
        <v>56</v>
      </c>
      <c r="C269" t="s">
        <v>87</v>
      </c>
      <c r="D269" t="s">
        <v>128</v>
      </c>
      <c r="E269" s="3">
        <v>19.162411744479115</v>
      </c>
    </row>
    <row r="270" spans="1:5" ht="15" customHeight="1" x14ac:dyDescent="0.25">
      <c r="A270" t="s">
        <v>140</v>
      </c>
      <c r="B270" t="s">
        <v>56</v>
      </c>
      <c r="C270" t="s">
        <v>87</v>
      </c>
      <c r="D270" t="s">
        <v>129</v>
      </c>
      <c r="E270" s="3">
        <v>-3.3980879815718392</v>
      </c>
    </row>
    <row r="271" spans="1:5" ht="15" customHeight="1" x14ac:dyDescent="0.25">
      <c r="A271" t="s">
        <v>140</v>
      </c>
      <c r="B271" t="s">
        <v>56</v>
      </c>
      <c r="C271" t="s">
        <v>87</v>
      </c>
      <c r="D271" t="s">
        <v>164</v>
      </c>
      <c r="E271" s="3">
        <v>-19.493946786780445</v>
      </c>
    </row>
    <row r="272" spans="1:5" ht="15" customHeight="1" x14ac:dyDescent="0.25">
      <c r="A272" t="s">
        <v>140</v>
      </c>
      <c r="B272" t="s">
        <v>134</v>
      </c>
      <c r="C272" t="s">
        <v>87</v>
      </c>
      <c r="D272" t="s">
        <v>166</v>
      </c>
      <c r="E272" s="3">
        <v>-44.360644217298436</v>
      </c>
    </row>
    <row r="273" spans="1:5" ht="15" customHeight="1" x14ac:dyDescent="0.25">
      <c r="A273" t="s">
        <v>140</v>
      </c>
      <c r="B273" t="s">
        <v>134</v>
      </c>
      <c r="C273" t="s">
        <v>87</v>
      </c>
      <c r="D273" t="s">
        <v>127</v>
      </c>
      <c r="E273" s="3">
        <v>10.087029536954779</v>
      </c>
    </row>
    <row r="274" spans="1:5" ht="15" customHeight="1" x14ac:dyDescent="0.25">
      <c r="A274" t="s">
        <v>140</v>
      </c>
      <c r="B274" t="s">
        <v>134</v>
      </c>
      <c r="C274" t="s">
        <v>87</v>
      </c>
      <c r="D274" t="s">
        <v>128</v>
      </c>
      <c r="E274" s="3">
        <v>23.271411046078914</v>
      </c>
    </row>
    <row r="275" spans="1:5" ht="15" customHeight="1" x14ac:dyDescent="0.25">
      <c r="A275" t="s">
        <v>140</v>
      </c>
      <c r="B275" t="s">
        <v>134</v>
      </c>
      <c r="C275" t="s">
        <v>87</v>
      </c>
      <c r="D275" t="s">
        <v>129</v>
      </c>
      <c r="E275" s="3">
        <v>-18.243071796343944</v>
      </c>
    </row>
    <row r="276" spans="1:5" ht="15" customHeight="1" x14ac:dyDescent="0.25">
      <c r="A276" t="s">
        <v>140</v>
      </c>
      <c r="B276" t="s">
        <v>134</v>
      </c>
      <c r="C276" t="s">
        <v>87</v>
      </c>
      <c r="D276" t="s">
        <v>164</v>
      </c>
      <c r="E276" s="3">
        <v>-40.761760037187152</v>
      </c>
    </row>
    <row r="277" spans="1:5" ht="15" customHeight="1" x14ac:dyDescent="0.25">
      <c r="A277" t="s">
        <v>140</v>
      </c>
      <c r="B277" t="s">
        <v>135</v>
      </c>
      <c r="C277" t="s">
        <v>87</v>
      </c>
      <c r="D277" t="s">
        <v>166</v>
      </c>
      <c r="E277" s="3">
        <v>-15.815091539702431</v>
      </c>
    </row>
    <row r="278" spans="1:5" ht="15" customHeight="1" x14ac:dyDescent="0.25">
      <c r="A278" t="s">
        <v>140</v>
      </c>
      <c r="B278" t="s">
        <v>135</v>
      </c>
      <c r="C278" t="s">
        <v>87</v>
      </c>
      <c r="D278" t="s">
        <v>127</v>
      </c>
      <c r="E278" s="3">
        <v>16.021610019590891</v>
      </c>
    </row>
    <row r="279" spans="1:5" ht="15" customHeight="1" x14ac:dyDescent="0.25">
      <c r="A279" t="s">
        <v>140</v>
      </c>
      <c r="B279" t="s">
        <v>135</v>
      </c>
      <c r="C279" t="s">
        <v>87</v>
      </c>
      <c r="D279" t="s">
        <v>128</v>
      </c>
      <c r="E279" s="3">
        <v>12.510113584615217</v>
      </c>
    </row>
    <row r="280" spans="1:5" ht="15" customHeight="1" x14ac:dyDescent="0.25">
      <c r="A280" t="s">
        <v>140</v>
      </c>
      <c r="B280" t="s">
        <v>135</v>
      </c>
      <c r="C280" t="s">
        <v>87</v>
      </c>
      <c r="D280" t="s">
        <v>129</v>
      </c>
      <c r="E280" s="3">
        <v>3.7763982035238062</v>
      </c>
    </row>
    <row r="281" spans="1:5" ht="15" customHeight="1" x14ac:dyDescent="0.25">
      <c r="A281" t="s">
        <v>140</v>
      </c>
      <c r="B281" t="s">
        <v>135</v>
      </c>
      <c r="C281" t="s">
        <v>87</v>
      </c>
      <c r="D281" t="s">
        <v>164</v>
      </c>
      <c r="E281" s="3">
        <v>-15.071556800956255</v>
      </c>
    </row>
    <row r="282" spans="1:5" ht="15" customHeight="1" x14ac:dyDescent="0.25">
      <c r="A282" t="s">
        <v>140</v>
      </c>
      <c r="B282" t="s">
        <v>57</v>
      </c>
      <c r="C282" t="s">
        <v>87</v>
      </c>
      <c r="D282" t="s">
        <v>166</v>
      </c>
      <c r="E282" s="3">
        <v>-12.919568230795706</v>
      </c>
    </row>
    <row r="283" spans="1:5" ht="15" customHeight="1" x14ac:dyDescent="0.25">
      <c r="A283" t="s">
        <v>140</v>
      </c>
      <c r="B283" t="s">
        <v>57</v>
      </c>
      <c r="C283" t="s">
        <v>87</v>
      </c>
      <c r="D283" t="s">
        <v>127</v>
      </c>
      <c r="E283" s="3">
        <v>4.2978663324128785</v>
      </c>
    </row>
    <row r="284" spans="1:5" ht="15" customHeight="1" x14ac:dyDescent="0.25">
      <c r="A284" t="s">
        <v>140</v>
      </c>
      <c r="B284" t="s">
        <v>57</v>
      </c>
      <c r="C284" t="s">
        <v>87</v>
      </c>
      <c r="D284" t="s">
        <v>128</v>
      </c>
      <c r="E284" s="3">
        <v>19.438868791481454</v>
      </c>
    </row>
    <row r="285" spans="1:5" ht="15" customHeight="1" x14ac:dyDescent="0.25">
      <c r="A285" t="s">
        <v>140</v>
      </c>
      <c r="B285" t="s">
        <v>57</v>
      </c>
      <c r="C285" t="s">
        <v>87</v>
      </c>
      <c r="D285" t="s">
        <v>129</v>
      </c>
      <c r="E285" s="3">
        <v>8.5761330574830019</v>
      </c>
    </row>
    <row r="286" spans="1:5" ht="15" customHeight="1" x14ac:dyDescent="0.25">
      <c r="A286" t="s">
        <v>140</v>
      </c>
      <c r="B286" t="s">
        <v>57</v>
      </c>
      <c r="C286" t="s">
        <v>87</v>
      </c>
      <c r="D286" t="s">
        <v>164</v>
      </c>
      <c r="E286" s="3">
        <v>-18.116415074252245</v>
      </c>
    </row>
    <row r="287" spans="1:5" ht="15" customHeight="1" x14ac:dyDescent="0.25">
      <c r="A287" t="s">
        <v>140</v>
      </c>
      <c r="B287" t="s">
        <v>136</v>
      </c>
      <c r="C287" t="s">
        <v>87</v>
      </c>
      <c r="D287" t="s">
        <v>166</v>
      </c>
      <c r="E287" s="3">
        <v>-15.606681145963513</v>
      </c>
    </row>
    <row r="288" spans="1:5" ht="15" customHeight="1" x14ac:dyDescent="0.25">
      <c r="A288" t="s">
        <v>140</v>
      </c>
      <c r="B288" t="s">
        <v>136</v>
      </c>
      <c r="C288" t="s">
        <v>87</v>
      </c>
      <c r="D288" t="s">
        <v>127</v>
      </c>
      <c r="E288" s="3">
        <v>-31.954447944705379</v>
      </c>
    </row>
    <row r="289" spans="1:5" ht="15" customHeight="1" x14ac:dyDescent="0.25">
      <c r="A289" t="s">
        <v>140</v>
      </c>
      <c r="B289" t="s">
        <v>136</v>
      </c>
      <c r="C289" t="s">
        <v>87</v>
      </c>
      <c r="D289" t="s">
        <v>128</v>
      </c>
      <c r="E289" s="3">
        <v>10.141032352519696</v>
      </c>
    </row>
    <row r="290" spans="1:5" ht="15" customHeight="1" x14ac:dyDescent="0.25">
      <c r="A290" t="s">
        <v>140</v>
      </c>
      <c r="B290" t="s">
        <v>136</v>
      </c>
      <c r="C290" t="s">
        <v>87</v>
      </c>
      <c r="D290" t="s">
        <v>129</v>
      </c>
      <c r="E290" s="3">
        <v>-13.466584261927798</v>
      </c>
    </row>
    <row r="291" spans="1:5" ht="15" customHeight="1" x14ac:dyDescent="0.25">
      <c r="A291" t="s">
        <v>140</v>
      </c>
      <c r="B291" t="s">
        <v>136</v>
      </c>
      <c r="C291" t="s">
        <v>87</v>
      </c>
      <c r="D291" t="s">
        <v>164</v>
      </c>
      <c r="E291" s="3">
        <v>-3.566884903157379</v>
      </c>
    </row>
    <row r="292" spans="1:5" ht="15" customHeight="1" x14ac:dyDescent="0.25">
      <c r="A292" t="s">
        <v>140</v>
      </c>
      <c r="B292" t="s">
        <v>137</v>
      </c>
      <c r="C292" t="s">
        <v>87</v>
      </c>
      <c r="D292" t="s">
        <v>166</v>
      </c>
      <c r="E292" s="3">
        <v>-3.3242217014331565</v>
      </c>
    </row>
    <row r="293" spans="1:5" ht="15" customHeight="1" x14ac:dyDescent="0.25">
      <c r="A293" t="s">
        <v>140</v>
      </c>
      <c r="B293" t="s">
        <v>137</v>
      </c>
      <c r="C293" t="s">
        <v>87</v>
      </c>
      <c r="D293" t="s">
        <v>127</v>
      </c>
      <c r="E293" s="3">
        <v>37.260531699172645</v>
      </c>
    </row>
    <row r="294" spans="1:5" ht="15" customHeight="1" x14ac:dyDescent="0.25">
      <c r="A294" t="s">
        <v>140</v>
      </c>
      <c r="B294" t="s">
        <v>137</v>
      </c>
      <c r="C294" t="s">
        <v>87</v>
      </c>
      <c r="D294" t="s">
        <v>128</v>
      </c>
      <c r="E294" s="3">
        <v>43.397126911797528</v>
      </c>
    </row>
    <row r="295" spans="1:5" ht="15" customHeight="1" x14ac:dyDescent="0.25">
      <c r="A295" t="s">
        <v>140</v>
      </c>
      <c r="B295" t="s">
        <v>137</v>
      </c>
      <c r="C295" t="s">
        <v>87</v>
      </c>
      <c r="D295" t="s">
        <v>129</v>
      </c>
      <c r="E295" s="3">
        <v>3.4848398015193194</v>
      </c>
    </row>
    <row r="296" spans="1:5" ht="15" customHeight="1" x14ac:dyDescent="0.25">
      <c r="A296" t="s">
        <v>140</v>
      </c>
      <c r="B296" t="s">
        <v>137</v>
      </c>
      <c r="C296" t="s">
        <v>87</v>
      </c>
      <c r="D296" t="s">
        <v>164</v>
      </c>
      <c r="E296" s="3">
        <v>-17.759580677884582</v>
      </c>
    </row>
    <row r="297" spans="1:5" ht="15" customHeight="1" x14ac:dyDescent="0.25">
      <c r="A297" t="s">
        <v>140</v>
      </c>
      <c r="B297" t="s">
        <v>138</v>
      </c>
      <c r="C297" t="s">
        <v>87</v>
      </c>
      <c r="D297" t="s">
        <v>166</v>
      </c>
      <c r="E297" s="3">
        <v>-10.820965876112572</v>
      </c>
    </row>
    <row r="298" spans="1:5" ht="15" customHeight="1" x14ac:dyDescent="0.25">
      <c r="A298" t="s">
        <v>140</v>
      </c>
      <c r="B298" t="s">
        <v>138</v>
      </c>
      <c r="C298" t="s">
        <v>87</v>
      </c>
      <c r="D298" t="s">
        <v>127</v>
      </c>
      <c r="E298" s="3">
        <v>27.465223670771216</v>
      </c>
    </row>
    <row r="299" spans="1:5" ht="15" customHeight="1" x14ac:dyDescent="0.25">
      <c r="A299" t="s">
        <v>140</v>
      </c>
      <c r="B299" t="s">
        <v>138</v>
      </c>
      <c r="C299" t="s">
        <v>87</v>
      </c>
      <c r="D299" t="s">
        <v>128</v>
      </c>
      <c r="E299" s="3">
        <v>22.228428029173099</v>
      </c>
    </row>
    <row r="300" spans="1:5" ht="15" customHeight="1" x14ac:dyDescent="0.25">
      <c r="A300" t="s">
        <v>140</v>
      </c>
      <c r="B300" t="s">
        <v>138</v>
      </c>
      <c r="C300" t="s">
        <v>87</v>
      </c>
      <c r="D300" t="s">
        <v>129</v>
      </c>
      <c r="E300" s="3">
        <v>12.93096869535678</v>
      </c>
    </row>
    <row r="301" spans="1:5" ht="15" customHeight="1" x14ac:dyDescent="0.25">
      <c r="A301" t="s">
        <v>140</v>
      </c>
      <c r="B301" t="s">
        <v>138</v>
      </c>
      <c r="C301" t="s">
        <v>87</v>
      </c>
      <c r="D301" t="s">
        <v>164</v>
      </c>
      <c r="E301" s="3">
        <v>4.9153594838883965</v>
      </c>
    </row>
    <row r="302" spans="1:5" ht="15" customHeight="1" x14ac:dyDescent="0.25">
      <c r="A302" t="s">
        <v>140</v>
      </c>
      <c r="B302" t="s">
        <v>85</v>
      </c>
      <c r="C302" t="s">
        <v>83</v>
      </c>
      <c r="D302" t="s">
        <v>166</v>
      </c>
      <c r="E302" s="3">
        <v>-17.223404436915853</v>
      </c>
    </row>
    <row r="303" spans="1:5" ht="15" customHeight="1" x14ac:dyDescent="0.25">
      <c r="A303" t="s">
        <v>140</v>
      </c>
      <c r="B303" t="s">
        <v>85</v>
      </c>
      <c r="C303" t="s">
        <v>83</v>
      </c>
      <c r="D303" t="s">
        <v>127</v>
      </c>
      <c r="E303" s="3">
        <v>-4.1984135851924709</v>
      </c>
    </row>
    <row r="304" spans="1:5" ht="15" customHeight="1" x14ac:dyDescent="0.25">
      <c r="A304" t="s">
        <v>140</v>
      </c>
      <c r="B304" t="s">
        <v>85</v>
      </c>
      <c r="C304" t="s">
        <v>83</v>
      </c>
      <c r="D304" t="s">
        <v>128</v>
      </c>
      <c r="E304" s="3">
        <v>-12.621669900040486</v>
      </c>
    </row>
    <row r="305" spans="1:5" ht="15" customHeight="1" x14ac:dyDescent="0.25">
      <c r="A305" t="s">
        <v>140</v>
      </c>
      <c r="B305" t="s">
        <v>85</v>
      </c>
      <c r="C305" t="s">
        <v>83</v>
      </c>
      <c r="D305" t="s">
        <v>129</v>
      </c>
      <c r="E305" s="3">
        <v>-7.3429744286809591</v>
      </c>
    </row>
    <row r="306" spans="1:5" ht="15" customHeight="1" x14ac:dyDescent="0.25">
      <c r="A306" t="s">
        <v>140</v>
      </c>
      <c r="B306" t="s">
        <v>85</v>
      </c>
      <c r="C306" t="s">
        <v>83</v>
      </c>
      <c r="D306" t="s">
        <v>164</v>
      </c>
      <c r="E306" s="3">
        <v>-20.652998703384156</v>
      </c>
    </row>
    <row r="307" spans="1:5" ht="15" customHeight="1" x14ac:dyDescent="0.25">
      <c r="A307" t="s">
        <v>140</v>
      </c>
      <c r="B307" t="s">
        <v>85</v>
      </c>
      <c r="C307" t="s">
        <v>84</v>
      </c>
      <c r="D307" t="s">
        <v>166</v>
      </c>
      <c r="E307" s="3">
        <v>-17.241495128499089</v>
      </c>
    </row>
    <row r="308" spans="1:5" ht="15" customHeight="1" x14ac:dyDescent="0.25">
      <c r="A308" t="s">
        <v>140</v>
      </c>
      <c r="B308" t="s">
        <v>85</v>
      </c>
      <c r="C308" t="s">
        <v>84</v>
      </c>
      <c r="D308" t="s">
        <v>127</v>
      </c>
      <c r="E308" s="3">
        <v>7.6682522465226972</v>
      </c>
    </row>
    <row r="309" spans="1:5" ht="15" customHeight="1" x14ac:dyDescent="0.25">
      <c r="A309" t="s">
        <v>140</v>
      </c>
      <c r="B309" t="s">
        <v>85</v>
      </c>
      <c r="C309" t="s">
        <v>84</v>
      </c>
      <c r="D309" t="s">
        <v>128</v>
      </c>
      <c r="E309" s="3">
        <v>-6.0730825157176334</v>
      </c>
    </row>
    <row r="310" spans="1:5" ht="15" customHeight="1" x14ac:dyDescent="0.25">
      <c r="A310" t="s">
        <v>140</v>
      </c>
      <c r="B310" t="s">
        <v>85</v>
      </c>
      <c r="C310" t="s">
        <v>84</v>
      </c>
      <c r="D310" t="s">
        <v>129</v>
      </c>
      <c r="E310" s="3">
        <v>-0.59924105294428942</v>
      </c>
    </row>
    <row r="311" spans="1:5" ht="15" customHeight="1" x14ac:dyDescent="0.25">
      <c r="A311" t="s">
        <v>140</v>
      </c>
      <c r="B311" t="s">
        <v>85</v>
      </c>
      <c r="C311" t="s">
        <v>84</v>
      </c>
      <c r="D311" t="s">
        <v>164</v>
      </c>
      <c r="E311" s="3">
        <v>-20.044416671375043</v>
      </c>
    </row>
    <row r="312" spans="1:5" ht="15" customHeight="1" x14ac:dyDescent="0.25">
      <c r="A312" t="s">
        <v>140</v>
      </c>
      <c r="B312" t="s">
        <v>85</v>
      </c>
      <c r="C312" t="s">
        <v>58</v>
      </c>
      <c r="D312" t="s">
        <v>166</v>
      </c>
      <c r="E312" s="3">
        <v>-12.694356404123461</v>
      </c>
    </row>
    <row r="313" spans="1:5" ht="15" customHeight="1" x14ac:dyDescent="0.25">
      <c r="A313" t="s">
        <v>140</v>
      </c>
      <c r="B313" t="s">
        <v>85</v>
      </c>
      <c r="C313" t="s">
        <v>58</v>
      </c>
      <c r="D313" t="s">
        <v>127</v>
      </c>
      <c r="E313" s="3">
        <v>16.760908548983018</v>
      </c>
    </row>
    <row r="314" spans="1:5" ht="15" customHeight="1" x14ac:dyDescent="0.25">
      <c r="A314" t="s">
        <v>140</v>
      </c>
      <c r="B314" t="s">
        <v>85</v>
      </c>
      <c r="C314" t="s">
        <v>58</v>
      </c>
      <c r="D314" t="s">
        <v>128</v>
      </c>
      <c r="E314" s="3">
        <v>11.297902695992555</v>
      </c>
    </row>
    <row r="315" spans="1:5" ht="15" customHeight="1" x14ac:dyDescent="0.25">
      <c r="A315" t="s">
        <v>140</v>
      </c>
      <c r="B315" t="s">
        <v>85</v>
      </c>
      <c r="C315" t="s">
        <v>58</v>
      </c>
      <c r="D315" t="s">
        <v>129</v>
      </c>
      <c r="E315" s="3">
        <v>6.9662226168733898</v>
      </c>
    </row>
    <row r="316" spans="1:5" ht="15" customHeight="1" x14ac:dyDescent="0.25">
      <c r="A316" t="s">
        <v>140</v>
      </c>
      <c r="B316" t="s">
        <v>85</v>
      </c>
      <c r="C316" t="s">
        <v>58</v>
      </c>
      <c r="D316" t="s">
        <v>164</v>
      </c>
      <c r="E316" s="3">
        <v>-15.519784503548218</v>
      </c>
    </row>
    <row r="317" spans="1:5" ht="15" customHeight="1" x14ac:dyDescent="0.25">
      <c r="A317" t="s">
        <v>140</v>
      </c>
      <c r="B317" t="s">
        <v>85</v>
      </c>
      <c r="C317" t="s">
        <v>59</v>
      </c>
      <c r="D317" t="s">
        <v>166</v>
      </c>
      <c r="E317" s="3">
        <v>-12.741651256888243</v>
      </c>
    </row>
    <row r="318" spans="1:5" ht="15" customHeight="1" x14ac:dyDescent="0.25">
      <c r="A318" t="s">
        <v>140</v>
      </c>
      <c r="B318" t="s">
        <v>85</v>
      </c>
      <c r="C318" t="s">
        <v>59</v>
      </c>
      <c r="D318" t="s">
        <v>127</v>
      </c>
      <c r="E318" s="3">
        <v>6.9842538490645945</v>
      </c>
    </row>
    <row r="319" spans="1:5" ht="15" customHeight="1" x14ac:dyDescent="0.25">
      <c r="A319" t="s">
        <v>140</v>
      </c>
      <c r="B319" t="s">
        <v>85</v>
      </c>
      <c r="C319" t="s">
        <v>59</v>
      </c>
      <c r="D319" t="s">
        <v>128</v>
      </c>
      <c r="E319" s="3">
        <v>14.211140588206296</v>
      </c>
    </row>
    <row r="320" spans="1:5" ht="15" customHeight="1" x14ac:dyDescent="0.25">
      <c r="A320" t="s">
        <v>140</v>
      </c>
      <c r="B320" t="s">
        <v>85</v>
      </c>
      <c r="C320" t="s">
        <v>59</v>
      </c>
      <c r="D320" t="s">
        <v>129</v>
      </c>
      <c r="E320" s="3">
        <v>0.1427341154083385</v>
      </c>
    </row>
    <row r="321" spans="1:5" ht="15" customHeight="1" x14ac:dyDescent="0.25">
      <c r="A321" t="s">
        <v>140</v>
      </c>
      <c r="B321" t="s">
        <v>85</v>
      </c>
      <c r="C321" t="s">
        <v>59</v>
      </c>
      <c r="D321" t="s">
        <v>164</v>
      </c>
      <c r="E321" s="3">
        <v>-13.908171187494419</v>
      </c>
    </row>
    <row r="322" spans="1:5" ht="15" customHeight="1" x14ac:dyDescent="0.25">
      <c r="A322" t="s">
        <v>140</v>
      </c>
      <c r="B322" t="s">
        <v>132</v>
      </c>
      <c r="C322" t="s">
        <v>83</v>
      </c>
      <c r="D322" t="s">
        <v>166</v>
      </c>
      <c r="E322" s="3">
        <v>-16.049382716049383</v>
      </c>
    </row>
    <row r="323" spans="1:5" ht="15" customHeight="1" x14ac:dyDescent="0.25">
      <c r="A323" t="s">
        <v>140</v>
      </c>
      <c r="B323" t="s">
        <v>132</v>
      </c>
      <c r="C323" t="s">
        <v>83</v>
      </c>
      <c r="D323" t="s">
        <v>127</v>
      </c>
      <c r="E323" s="3">
        <v>-2.4096385542168677</v>
      </c>
    </row>
    <row r="324" spans="1:5" ht="15" customHeight="1" x14ac:dyDescent="0.25">
      <c r="A324" t="s">
        <v>140</v>
      </c>
      <c r="B324" t="s">
        <v>132</v>
      </c>
      <c r="C324" t="s">
        <v>83</v>
      </c>
      <c r="D324" t="s">
        <v>128</v>
      </c>
      <c r="E324" s="3">
        <v>-16.25</v>
      </c>
    </row>
    <row r="325" spans="1:5" ht="15" customHeight="1" x14ac:dyDescent="0.25">
      <c r="A325" t="s">
        <v>140</v>
      </c>
      <c r="B325" t="s">
        <v>132</v>
      </c>
      <c r="C325" t="s">
        <v>83</v>
      </c>
      <c r="D325" t="s">
        <v>129</v>
      </c>
      <c r="E325" s="3">
        <v>2.5</v>
      </c>
    </row>
    <row r="326" spans="1:5" ht="15" customHeight="1" x14ac:dyDescent="0.25">
      <c r="A326" t="s">
        <v>140</v>
      </c>
      <c r="B326" t="s">
        <v>132</v>
      </c>
      <c r="C326" t="s">
        <v>83</v>
      </c>
      <c r="D326" t="s">
        <v>164</v>
      </c>
      <c r="E326" s="3">
        <v>-7.4074074074074074</v>
      </c>
    </row>
    <row r="327" spans="1:5" ht="15" customHeight="1" x14ac:dyDescent="0.25">
      <c r="A327" t="s">
        <v>140</v>
      </c>
      <c r="B327" t="s">
        <v>132</v>
      </c>
      <c r="C327" t="s">
        <v>84</v>
      </c>
      <c r="D327" t="s">
        <v>166</v>
      </c>
      <c r="E327" s="3">
        <v>-16.513761467889907</v>
      </c>
    </row>
    <row r="328" spans="1:5" ht="15" customHeight="1" x14ac:dyDescent="0.25">
      <c r="A328" t="s">
        <v>140</v>
      </c>
      <c r="B328" t="s">
        <v>132</v>
      </c>
      <c r="C328" t="s">
        <v>84</v>
      </c>
      <c r="D328" t="s">
        <v>127</v>
      </c>
      <c r="E328" s="3">
        <v>16.216216216216218</v>
      </c>
    </row>
    <row r="329" spans="1:5" ht="15" customHeight="1" x14ac:dyDescent="0.25">
      <c r="A329" t="s">
        <v>140</v>
      </c>
      <c r="B329" t="s">
        <v>132</v>
      </c>
      <c r="C329" t="s">
        <v>84</v>
      </c>
      <c r="D329" t="s">
        <v>128</v>
      </c>
      <c r="E329" s="3">
        <v>-15.596330275229358</v>
      </c>
    </row>
    <row r="330" spans="1:5" ht="15" customHeight="1" x14ac:dyDescent="0.25">
      <c r="A330" t="s">
        <v>140</v>
      </c>
      <c r="B330" t="s">
        <v>132</v>
      </c>
      <c r="C330" t="s">
        <v>84</v>
      </c>
      <c r="D330" t="s">
        <v>129</v>
      </c>
      <c r="E330" s="3">
        <v>6.4814814814814818</v>
      </c>
    </row>
    <row r="331" spans="1:5" ht="15" customHeight="1" x14ac:dyDescent="0.25">
      <c r="A331" t="s">
        <v>140</v>
      </c>
      <c r="B331" t="s">
        <v>132</v>
      </c>
      <c r="C331" t="s">
        <v>84</v>
      </c>
      <c r="D331" t="s">
        <v>164</v>
      </c>
      <c r="E331" s="3">
        <v>-23.148148148148149</v>
      </c>
    </row>
    <row r="332" spans="1:5" ht="15" customHeight="1" x14ac:dyDescent="0.25">
      <c r="A332" t="s">
        <v>140</v>
      </c>
      <c r="B332" t="s">
        <v>132</v>
      </c>
      <c r="C332" t="s">
        <v>58</v>
      </c>
      <c r="D332" t="s">
        <v>166</v>
      </c>
      <c r="E332" s="3">
        <v>3.8095238095238093</v>
      </c>
    </row>
    <row r="333" spans="1:5" ht="15" customHeight="1" x14ac:dyDescent="0.25">
      <c r="A333" t="s">
        <v>140</v>
      </c>
      <c r="B333" t="s">
        <v>132</v>
      </c>
      <c r="C333" t="s">
        <v>58</v>
      </c>
      <c r="D333" t="s">
        <v>127</v>
      </c>
      <c r="E333" s="3">
        <v>30.188679245283019</v>
      </c>
    </row>
    <row r="334" spans="1:5" ht="15" customHeight="1" x14ac:dyDescent="0.25">
      <c r="A334" t="s">
        <v>140</v>
      </c>
      <c r="B334" t="s">
        <v>132</v>
      </c>
      <c r="C334" t="s">
        <v>58</v>
      </c>
      <c r="D334" t="s">
        <v>128</v>
      </c>
      <c r="E334" s="3">
        <v>-1.9047619047619047</v>
      </c>
    </row>
    <row r="335" spans="1:5" ht="15" customHeight="1" x14ac:dyDescent="0.25">
      <c r="A335" t="s">
        <v>140</v>
      </c>
      <c r="B335" t="s">
        <v>132</v>
      </c>
      <c r="C335" t="s">
        <v>58</v>
      </c>
      <c r="D335" t="s">
        <v>129</v>
      </c>
      <c r="E335" s="3">
        <v>3.8095238095238093</v>
      </c>
    </row>
    <row r="336" spans="1:5" ht="15" customHeight="1" x14ac:dyDescent="0.25">
      <c r="A336" t="s">
        <v>140</v>
      </c>
      <c r="B336" t="s">
        <v>132</v>
      </c>
      <c r="C336" t="s">
        <v>58</v>
      </c>
      <c r="D336" t="s">
        <v>164</v>
      </c>
      <c r="E336" s="3">
        <v>-21.904761904761905</v>
      </c>
    </row>
    <row r="337" spans="1:5" ht="15" customHeight="1" x14ac:dyDescent="0.25">
      <c r="A337" t="s">
        <v>140</v>
      </c>
      <c r="B337" t="s">
        <v>132</v>
      </c>
      <c r="C337" t="s">
        <v>59</v>
      </c>
      <c r="D337" t="s">
        <v>166</v>
      </c>
      <c r="E337" s="3">
        <v>9.9290780141843964</v>
      </c>
    </row>
    <row r="338" spans="1:5" ht="15" customHeight="1" x14ac:dyDescent="0.25">
      <c r="A338" t="s">
        <v>140</v>
      </c>
      <c r="B338" t="s">
        <v>132</v>
      </c>
      <c r="C338" t="s">
        <v>59</v>
      </c>
      <c r="D338" t="s">
        <v>127</v>
      </c>
      <c r="E338" s="3">
        <v>22.857142857142858</v>
      </c>
    </row>
    <row r="339" spans="1:5" ht="15" customHeight="1" x14ac:dyDescent="0.25">
      <c r="A339" t="s">
        <v>140</v>
      </c>
      <c r="B339" t="s">
        <v>132</v>
      </c>
      <c r="C339" t="s">
        <v>59</v>
      </c>
      <c r="D339" t="s">
        <v>128</v>
      </c>
      <c r="E339" s="3">
        <v>-3.4965034965034967</v>
      </c>
    </row>
    <row r="340" spans="1:5" ht="15" customHeight="1" x14ac:dyDescent="0.25">
      <c r="A340" t="s">
        <v>140</v>
      </c>
      <c r="B340" t="s">
        <v>132</v>
      </c>
      <c r="C340" t="s">
        <v>59</v>
      </c>
      <c r="D340" t="s">
        <v>129</v>
      </c>
      <c r="E340" s="3">
        <v>-9.1549295774647881</v>
      </c>
    </row>
    <row r="341" spans="1:5" ht="15" customHeight="1" x14ac:dyDescent="0.25">
      <c r="A341" t="s">
        <v>140</v>
      </c>
      <c r="B341" t="s">
        <v>132</v>
      </c>
      <c r="C341" t="s">
        <v>59</v>
      </c>
      <c r="D341" t="s">
        <v>164</v>
      </c>
      <c r="E341" s="3">
        <v>-14.788732394366198</v>
      </c>
    </row>
    <row r="342" spans="1:5" ht="15" customHeight="1" x14ac:dyDescent="0.25">
      <c r="A342" t="s">
        <v>140</v>
      </c>
      <c r="B342" t="s">
        <v>133</v>
      </c>
      <c r="C342" t="s">
        <v>83</v>
      </c>
      <c r="D342" t="s">
        <v>166</v>
      </c>
      <c r="E342" s="3">
        <v>-50</v>
      </c>
    </row>
    <row r="343" spans="1:5" ht="15" customHeight="1" x14ac:dyDescent="0.25">
      <c r="A343" t="s">
        <v>140</v>
      </c>
      <c r="B343" t="s">
        <v>133</v>
      </c>
      <c r="C343" t="s">
        <v>83</v>
      </c>
      <c r="D343" t="s">
        <v>127</v>
      </c>
      <c r="E343" s="3">
        <v>12.5</v>
      </c>
    </row>
    <row r="344" spans="1:5" ht="15" customHeight="1" x14ac:dyDescent="0.25">
      <c r="A344" t="s">
        <v>140</v>
      </c>
      <c r="B344" t="s">
        <v>133</v>
      </c>
      <c r="C344" t="s">
        <v>83</v>
      </c>
      <c r="D344" t="s">
        <v>128</v>
      </c>
      <c r="E344" s="3">
        <v>25</v>
      </c>
    </row>
    <row r="345" spans="1:5" ht="15" customHeight="1" x14ac:dyDescent="0.25">
      <c r="A345" t="s">
        <v>140</v>
      </c>
      <c r="B345" t="s">
        <v>133</v>
      </c>
      <c r="C345" t="s">
        <v>83</v>
      </c>
      <c r="D345" t="s">
        <v>129</v>
      </c>
      <c r="E345" s="3">
        <v>0</v>
      </c>
    </row>
    <row r="346" spans="1:5" ht="15" customHeight="1" x14ac:dyDescent="0.25">
      <c r="A346" t="s">
        <v>140</v>
      </c>
      <c r="B346" t="s">
        <v>133</v>
      </c>
      <c r="C346" t="s">
        <v>83</v>
      </c>
      <c r="D346" t="s">
        <v>164</v>
      </c>
      <c r="E346" s="3">
        <v>-25</v>
      </c>
    </row>
    <row r="347" spans="1:5" ht="15" customHeight="1" x14ac:dyDescent="0.25">
      <c r="A347" t="s">
        <v>140</v>
      </c>
      <c r="B347" t="s">
        <v>133</v>
      </c>
      <c r="C347" t="s">
        <v>84</v>
      </c>
      <c r="D347" t="s">
        <v>166</v>
      </c>
      <c r="E347" s="3">
        <v>0</v>
      </c>
    </row>
    <row r="348" spans="1:5" ht="15" customHeight="1" x14ac:dyDescent="0.25">
      <c r="A348" t="s">
        <v>140</v>
      </c>
      <c r="B348" t="s">
        <v>133</v>
      </c>
      <c r="C348" t="s">
        <v>84</v>
      </c>
      <c r="D348" t="s">
        <v>127</v>
      </c>
      <c r="E348" s="3">
        <v>28.571428571428573</v>
      </c>
    </row>
    <row r="349" spans="1:5" ht="15" customHeight="1" x14ac:dyDescent="0.25">
      <c r="A349" t="s">
        <v>140</v>
      </c>
      <c r="B349" t="s">
        <v>133</v>
      </c>
      <c r="C349" t="s">
        <v>84</v>
      </c>
      <c r="D349" t="s">
        <v>128</v>
      </c>
      <c r="E349" s="3">
        <v>50</v>
      </c>
    </row>
    <row r="350" spans="1:5" ht="15" customHeight="1" x14ac:dyDescent="0.25">
      <c r="A350" t="s">
        <v>140</v>
      </c>
      <c r="B350" t="s">
        <v>133</v>
      </c>
      <c r="C350" t="s">
        <v>84</v>
      </c>
      <c r="D350" t="s">
        <v>129</v>
      </c>
      <c r="E350" s="3">
        <v>37.5</v>
      </c>
    </row>
    <row r="351" spans="1:5" ht="15" customHeight="1" x14ac:dyDescent="0.25">
      <c r="A351" t="s">
        <v>140</v>
      </c>
      <c r="B351" t="s">
        <v>133</v>
      </c>
      <c r="C351" t="s">
        <v>84</v>
      </c>
      <c r="D351" t="s">
        <v>164</v>
      </c>
      <c r="E351" s="3">
        <v>0</v>
      </c>
    </row>
    <row r="352" spans="1:5" ht="15" customHeight="1" x14ac:dyDescent="0.25">
      <c r="A352" t="s">
        <v>140</v>
      </c>
      <c r="B352" t="s">
        <v>133</v>
      </c>
      <c r="C352" t="s">
        <v>58</v>
      </c>
      <c r="D352" t="s">
        <v>166</v>
      </c>
      <c r="E352" s="3">
        <v>-25</v>
      </c>
    </row>
    <row r="353" spans="1:5" ht="15" customHeight="1" x14ac:dyDescent="0.25">
      <c r="A353" t="s">
        <v>140</v>
      </c>
      <c r="B353" t="s">
        <v>133</v>
      </c>
      <c r="C353" t="s">
        <v>58</v>
      </c>
      <c r="D353" t="s">
        <v>127</v>
      </c>
      <c r="E353" s="3">
        <v>-12.5</v>
      </c>
    </row>
    <row r="354" spans="1:5" ht="15" customHeight="1" x14ac:dyDescent="0.25">
      <c r="A354" t="s">
        <v>140</v>
      </c>
      <c r="B354" t="s">
        <v>133</v>
      </c>
      <c r="C354" t="s">
        <v>58</v>
      </c>
      <c r="D354" t="s">
        <v>128</v>
      </c>
      <c r="E354" s="3">
        <v>-12.5</v>
      </c>
    </row>
    <row r="355" spans="1:5" ht="15" customHeight="1" x14ac:dyDescent="0.25">
      <c r="A355" t="s">
        <v>140</v>
      </c>
      <c r="B355" t="s">
        <v>133</v>
      </c>
      <c r="C355" t="s">
        <v>58</v>
      </c>
      <c r="D355" t="s">
        <v>129</v>
      </c>
      <c r="E355" s="3">
        <v>-12.5</v>
      </c>
    </row>
    <row r="356" spans="1:5" ht="15" customHeight="1" x14ac:dyDescent="0.25">
      <c r="A356" t="s">
        <v>140</v>
      </c>
      <c r="B356" t="s">
        <v>133</v>
      </c>
      <c r="C356" t="s">
        <v>58</v>
      </c>
      <c r="D356" t="s">
        <v>164</v>
      </c>
      <c r="E356" s="3">
        <v>0</v>
      </c>
    </row>
    <row r="357" spans="1:5" ht="15" customHeight="1" x14ac:dyDescent="0.25">
      <c r="A357" t="s">
        <v>140</v>
      </c>
      <c r="B357" t="s">
        <v>133</v>
      </c>
      <c r="C357" t="s">
        <v>59</v>
      </c>
      <c r="D357" t="s">
        <v>166</v>
      </c>
      <c r="E357" s="3">
        <v>0</v>
      </c>
    </row>
    <row r="358" spans="1:5" ht="15" customHeight="1" x14ac:dyDescent="0.25">
      <c r="A358" t="s">
        <v>140</v>
      </c>
      <c r="B358" t="s">
        <v>133</v>
      </c>
      <c r="C358" t="s">
        <v>59</v>
      </c>
      <c r="D358" t="s">
        <v>127</v>
      </c>
      <c r="E358" s="3">
        <v>14.285714285714286</v>
      </c>
    </row>
    <row r="359" spans="1:5" ht="15" customHeight="1" x14ac:dyDescent="0.25">
      <c r="A359" t="s">
        <v>140</v>
      </c>
      <c r="B359" t="s">
        <v>133</v>
      </c>
      <c r="C359" t="s">
        <v>59</v>
      </c>
      <c r="D359" t="s">
        <v>128</v>
      </c>
      <c r="E359" s="3">
        <v>0</v>
      </c>
    </row>
    <row r="360" spans="1:5" ht="15" customHeight="1" x14ac:dyDescent="0.25">
      <c r="A360" t="s">
        <v>140</v>
      </c>
      <c r="B360" t="s">
        <v>133</v>
      </c>
      <c r="C360" t="s">
        <v>59</v>
      </c>
      <c r="D360" t="s">
        <v>129</v>
      </c>
      <c r="E360" s="3">
        <v>28.571428571428573</v>
      </c>
    </row>
    <row r="361" spans="1:5" ht="15" customHeight="1" x14ac:dyDescent="0.25">
      <c r="A361" t="s">
        <v>140</v>
      </c>
      <c r="B361" t="s">
        <v>133</v>
      </c>
      <c r="C361" t="s">
        <v>59</v>
      </c>
      <c r="D361" t="s">
        <v>164</v>
      </c>
      <c r="E361" s="3">
        <v>-8.3333333333333339</v>
      </c>
    </row>
    <row r="362" spans="1:5" ht="15" customHeight="1" x14ac:dyDescent="0.25">
      <c r="A362" t="s">
        <v>140</v>
      </c>
      <c r="B362" t="s">
        <v>56</v>
      </c>
      <c r="C362" t="s">
        <v>83</v>
      </c>
      <c r="D362" t="s">
        <v>166</v>
      </c>
      <c r="E362" s="3">
        <v>0</v>
      </c>
    </row>
    <row r="363" spans="1:5" ht="15" customHeight="1" x14ac:dyDescent="0.25">
      <c r="A363" t="s">
        <v>140</v>
      </c>
      <c r="B363" t="s">
        <v>56</v>
      </c>
      <c r="C363" t="s">
        <v>83</v>
      </c>
      <c r="D363" t="s">
        <v>127</v>
      </c>
      <c r="E363" s="3">
        <v>-23.076923076923077</v>
      </c>
    </row>
    <row r="364" spans="1:5" ht="15" customHeight="1" x14ac:dyDescent="0.25">
      <c r="A364" t="s">
        <v>140</v>
      </c>
      <c r="B364" t="s">
        <v>56</v>
      </c>
      <c r="C364" t="s">
        <v>83</v>
      </c>
      <c r="D364" t="s">
        <v>128</v>
      </c>
      <c r="E364" s="3">
        <v>0</v>
      </c>
    </row>
    <row r="365" spans="1:5" ht="15" customHeight="1" x14ac:dyDescent="0.25">
      <c r="A365" t="s">
        <v>140</v>
      </c>
      <c r="B365" t="s">
        <v>56</v>
      </c>
      <c r="C365" t="s">
        <v>83</v>
      </c>
      <c r="D365" t="s">
        <v>129</v>
      </c>
      <c r="E365" s="3">
        <v>-8.3333333333333339</v>
      </c>
    </row>
    <row r="366" spans="1:5" ht="15" customHeight="1" x14ac:dyDescent="0.25">
      <c r="A366" t="s">
        <v>140</v>
      </c>
      <c r="B366" t="s">
        <v>56</v>
      </c>
      <c r="C366" t="s">
        <v>83</v>
      </c>
      <c r="D366" t="s">
        <v>164</v>
      </c>
      <c r="E366" s="3">
        <v>-28.571428571428573</v>
      </c>
    </row>
    <row r="367" spans="1:5" ht="15" customHeight="1" x14ac:dyDescent="0.25">
      <c r="A367" t="s">
        <v>140</v>
      </c>
      <c r="B367" t="s">
        <v>56</v>
      </c>
      <c r="C367" t="s">
        <v>84</v>
      </c>
      <c r="D367" t="s">
        <v>166</v>
      </c>
      <c r="E367" s="3">
        <v>-31.25</v>
      </c>
    </row>
    <row r="368" spans="1:5" ht="15" customHeight="1" x14ac:dyDescent="0.25">
      <c r="A368" t="s">
        <v>140</v>
      </c>
      <c r="B368" t="s">
        <v>56</v>
      </c>
      <c r="C368" t="s">
        <v>84</v>
      </c>
      <c r="D368" t="s">
        <v>127</v>
      </c>
      <c r="E368" s="3">
        <v>17.647058823529413</v>
      </c>
    </row>
    <row r="369" spans="1:5" ht="15" customHeight="1" x14ac:dyDescent="0.25">
      <c r="A369" t="s">
        <v>140</v>
      </c>
      <c r="B369" t="s">
        <v>56</v>
      </c>
      <c r="C369" t="s">
        <v>84</v>
      </c>
      <c r="D369" t="s">
        <v>128</v>
      </c>
      <c r="E369" s="3">
        <v>17.647058823529413</v>
      </c>
    </row>
    <row r="370" spans="1:5" ht="15" customHeight="1" x14ac:dyDescent="0.25">
      <c r="A370" t="s">
        <v>140</v>
      </c>
      <c r="B370" t="s">
        <v>56</v>
      </c>
      <c r="C370" t="s">
        <v>84</v>
      </c>
      <c r="D370" t="s">
        <v>129</v>
      </c>
      <c r="E370" s="3">
        <v>-11.764705882352942</v>
      </c>
    </row>
    <row r="371" spans="1:5" ht="15" customHeight="1" x14ac:dyDescent="0.25">
      <c r="A371" t="s">
        <v>140</v>
      </c>
      <c r="B371" t="s">
        <v>56</v>
      </c>
      <c r="C371" t="s">
        <v>84</v>
      </c>
      <c r="D371" t="s">
        <v>164</v>
      </c>
      <c r="E371" s="3">
        <v>-41.176470588235297</v>
      </c>
    </row>
    <row r="372" spans="1:5" ht="15" customHeight="1" x14ac:dyDescent="0.25">
      <c r="A372" t="s">
        <v>140</v>
      </c>
      <c r="B372" t="s">
        <v>56</v>
      </c>
      <c r="C372" t="s">
        <v>58</v>
      </c>
      <c r="D372" t="s">
        <v>166</v>
      </c>
      <c r="E372" s="3">
        <v>-75</v>
      </c>
    </row>
    <row r="373" spans="1:5" ht="15" customHeight="1" x14ac:dyDescent="0.25">
      <c r="A373" t="s">
        <v>140</v>
      </c>
      <c r="B373" t="s">
        <v>56</v>
      </c>
      <c r="C373" t="s">
        <v>58</v>
      </c>
      <c r="D373" t="s">
        <v>127</v>
      </c>
      <c r="E373" s="3">
        <v>-21.428571428571427</v>
      </c>
    </row>
    <row r="374" spans="1:5" ht="15" customHeight="1" x14ac:dyDescent="0.25">
      <c r="A374" t="s">
        <v>140</v>
      </c>
      <c r="B374" t="s">
        <v>56</v>
      </c>
      <c r="C374" t="s">
        <v>58</v>
      </c>
      <c r="D374" t="s">
        <v>128</v>
      </c>
      <c r="E374" s="3">
        <v>0</v>
      </c>
    </row>
    <row r="375" spans="1:5" ht="15" customHeight="1" x14ac:dyDescent="0.25">
      <c r="A375" t="s">
        <v>140</v>
      </c>
      <c r="B375" t="s">
        <v>56</v>
      </c>
      <c r="C375" t="s">
        <v>58</v>
      </c>
      <c r="D375" t="s">
        <v>129</v>
      </c>
      <c r="E375" s="3">
        <v>-8.3333333333333339</v>
      </c>
    </row>
    <row r="376" spans="1:5" ht="15" customHeight="1" x14ac:dyDescent="0.25">
      <c r="A376" t="s">
        <v>140</v>
      </c>
      <c r="B376" t="s">
        <v>56</v>
      </c>
      <c r="C376" t="s">
        <v>58</v>
      </c>
      <c r="D376" t="s">
        <v>164</v>
      </c>
      <c r="E376" s="3">
        <v>-25</v>
      </c>
    </row>
    <row r="377" spans="1:5" ht="15" customHeight="1" x14ac:dyDescent="0.25">
      <c r="A377" t="s">
        <v>140</v>
      </c>
      <c r="B377" t="s">
        <v>56</v>
      </c>
      <c r="C377" t="s">
        <v>59</v>
      </c>
      <c r="D377" t="s">
        <v>166</v>
      </c>
      <c r="E377" s="3">
        <v>-33.333333333333336</v>
      </c>
    </row>
    <row r="378" spans="1:5" ht="15" customHeight="1" x14ac:dyDescent="0.25">
      <c r="A378" t="s">
        <v>140</v>
      </c>
      <c r="B378" t="s">
        <v>56</v>
      </c>
      <c r="C378" t="s">
        <v>59</v>
      </c>
      <c r="D378" t="s">
        <v>127</v>
      </c>
      <c r="E378" s="3">
        <v>30.76923076923077</v>
      </c>
    </row>
    <row r="379" spans="1:5" ht="15" customHeight="1" x14ac:dyDescent="0.25">
      <c r="A379" t="s">
        <v>140</v>
      </c>
      <c r="B379" t="s">
        <v>56</v>
      </c>
      <c r="C379" t="s">
        <v>59</v>
      </c>
      <c r="D379" t="s">
        <v>128</v>
      </c>
      <c r="E379" s="3">
        <v>26.666666666666668</v>
      </c>
    </row>
    <row r="380" spans="1:5" ht="15" customHeight="1" x14ac:dyDescent="0.25">
      <c r="A380" t="s">
        <v>140</v>
      </c>
      <c r="B380" t="s">
        <v>56</v>
      </c>
      <c r="C380" t="s">
        <v>59</v>
      </c>
      <c r="D380" t="s">
        <v>129</v>
      </c>
      <c r="E380" s="3">
        <v>0</v>
      </c>
    </row>
    <row r="381" spans="1:5" ht="15" customHeight="1" x14ac:dyDescent="0.25">
      <c r="A381" t="s">
        <v>140</v>
      </c>
      <c r="B381" t="s">
        <v>56</v>
      </c>
      <c r="C381" t="s">
        <v>59</v>
      </c>
      <c r="D381" t="s">
        <v>164</v>
      </c>
      <c r="E381" s="3">
        <v>-13.333333333333334</v>
      </c>
    </row>
    <row r="382" spans="1:5" ht="15" customHeight="1" x14ac:dyDescent="0.25">
      <c r="A382" t="s">
        <v>140</v>
      </c>
      <c r="B382" t="s">
        <v>134</v>
      </c>
      <c r="C382" t="s">
        <v>83</v>
      </c>
      <c r="D382" t="s">
        <v>166</v>
      </c>
      <c r="E382" s="3">
        <v>-33.333333333333336</v>
      </c>
    </row>
    <row r="383" spans="1:5" ht="15" customHeight="1" x14ac:dyDescent="0.25">
      <c r="A383" t="s">
        <v>140</v>
      </c>
      <c r="B383" t="s">
        <v>134</v>
      </c>
      <c r="C383" t="s">
        <v>83</v>
      </c>
      <c r="D383" t="s">
        <v>127</v>
      </c>
      <c r="E383" s="3">
        <v>4</v>
      </c>
    </row>
    <row r="384" spans="1:5" ht="15" customHeight="1" x14ac:dyDescent="0.25">
      <c r="A384" t="s">
        <v>140</v>
      </c>
      <c r="B384" t="s">
        <v>134</v>
      </c>
      <c r="C384" t="s">
        <v>83</v>
      </c>
      <c r="D384" t="s">
        <v>128</v>
      </c>
      <c r="E384" s="3">
        <v>-18.518518518518519</v>
      </c>
    </row>
    <row r="385" spans="1:5" ht="15" customHeight="1" x14ac:dyDescent="0.25">
      <c r="A385" t="s">
        <v>140</v>
      </c>
      <c r="B385" t="s">
        <v>134</v>
      </c>
      <c r="C385" t="s">
        <v>83</v>
      </c>
      <c r="D385" t="s">
        <v>129</v>
      </c>
      <c r="E385" s="3">
        <v>-11.538461538461538</v>
      </c>
    </row>
    <row r="386" spans="1:5" ht="15" customHeight="1" x14ac:dyDescent="0.25">
      <c r="A386" t="s">
        <v>140</v>
      </c>
      <c r="B386" t="s">
        <v>134</v>
      </c>
      <c r="C386" t="s">
        <v>83</v>
      </c>
      <c r="D386" t="s">
        <v>164</v>
      </c>
      <c r="E386" s="3">
        <v>-44.444444444444443</v>
      </c>
    </row>
    <row r="387" spans="1:5" ht="15" customHeight="1" x14ac:dyDescent="0.25">
      <c r="A387" t="s">
        <v>140</v>
      </c>
      <c r="B387" t="s">
        <v>134</v>
      </c>
      <c r="C387" t="s">
        <v>84</v>
      </c>
      <c r="D387" t="s">
        <v>166</v>
      </c>
      <c r="E387" s="3">
        <v>-43.243243243243242</v>
      </c>
    </row>
    <row r="388" spans="1:5" ht="15" customHeight="1" x14ac:dyDescent="0.25">
      <c r="A388" t="s">
        <v>140</v>
      </c>
      <c r="B388" t="s">
        <v>134</v>
      </c>
      <c r="C388" t="s">
        <v>84</v>
      </c>
      <c r="D388" t="s">
        <v>127</v>
      </c>
      <c r="E388" s="3">
        <v>0</v>
      </c>
    </row>
    <row r="389" spans="1:5" ht="15" customHeight="1" x14ac:dyDescent="0.25">
      <c r="A389" t="s">
        <v>140</v>
      </c>
      <c r="B389" t="s">
        <v>134</v>
      </c>
      <c r="C389" t="s">
        <v>84</v>
      </c>
      <c r="D389" t="s">
        <v>128</v>
      </c>
      <c r="E389" s="3">
        <v>-5.5555555555555554</v>
      </c>
    </row>
    <row r="390" spans="1:5" ht="15" customHeight="1" x14ac:dyDescent="0.25">
      <c r="A390" t="s">
        <v>140</v>
      </c>
      <c r="B390" t="s">
        <v>134</v>
      </c>
      <c r="C390" t="s">
        <v>84</v>
      </c>
      <c r="D390" t="s">
        <v>129</v>
      </c>
      <c r="E390" s="3">
        <v>-5.7142857142857144</v>
      </c>
    </row>
    <row r="391" spans="1:5" ht="15" customHeight="1" x14ac:dyDescent="0.25">
      <c r="A391" t="s">
        <v>140</v>
      </c>
      <c r="B391" t="s">
        <v>134</v>
      </c>
      <c r="C391" t="s">
        <v>84</v>
      </c>
      <c r="D391" t="s">
        <v>164</v>
      </c>
      <c r="E391" s="3">
        <v>-40.54054054054054</v>
      </c>
    </row>
    <row r="392" spans="1:5" ht="15" customHeight="1" x14ac:dyDescent="0.25">
      <c r="A392" t="s">
        <v>140</v>
      </c>
      <c r="B392" t="s">
        <v>134</v>
      </c>
      <c r="C392" t="s">
        <v>58</v>
      </c>
      <c r="D392" t="s">
        <v>166</v>
      </c>
      <c r="E392" s="3">
        <v>-32.352941176470587</v>
      </c>
    </row>
    <row r="393" spans="1:5" ht="15" customHeight="1" x14ac:dyDescent="0.25">
      <c r="A393" t="s">
        <v>140</v>
      </c>
      <c r="B393" t="s">
        <v>134</v>
      </c>
      <c r="C393" t="s">
        <v>58</v>
      </c>
      <c r="D393" t="s">
        <v>127</v>
      </c>
      <c r="E393" s="3">
        <v>9.67741935483871</v>
      </c>
    </row>
    <row r="394" spans="1:5" ht="15" customHeight="1" x14ac:dyDescent="0.25">
      <c r="A394" t="s">
        <v>140</v>
      </c>
      <c r="B394" t="s">
        <v>134</v>
      </c>
      <c r="C394" t="s">
        <v>58</v>
      </c>
      <c r="D394" t="s">
        <v>128</v>
      </c>
      <c r="E394" s="3">
        <v>20.588235294117649</v>
      </c>
    </row>
    <row r="395" spans="1:5" ht="15" customHeight="1" x14ac:dyDescent="0.25">
      <c r="A395" t="s">
        <v>140</v>
      </c>
      <c r="B395" t="s">
        <v>134</v>
      </c>
      <c r="C395" t="s">
        <v>58</v>
      </c>
      <c r="D395" t="s">
        <v>129</v>
      </c>
      <c r="E395" s="3">
        <v>-14.705882352941176</v>
      </c>
    </row>
    <row r="396" spans="1:5" ht="15" customHeight="1" x14ac:dyDescent="0.25">
      <c r="A396" t="s">
        <v>140</v>
      </c>
      <c r="B396" t="s">
        <v>134</v>
      </c>
      <c r="C396" t="s">
        <v>58</v>
      </c>
      <c r="D396" t="s">
        <v>164</v>
      </c>
      <c r="E396" s="3">
        <v>-57.142857142857146</v>
      </c>
    </row>
    <row r="397" spans="1:5" ht="15" customHeight="1" x14ac:dyDescent="0.25">
      <c r="A397" t="s">
        <v>140</v>
      </c>
      <c r="B397" t="s">
        <v>134</v>
      </c>
      <c r="C397" t="s">
        <v>59</v>
      </c>
      <c r="D397" t="s">
        <v>166</v>
      </c>
      <c r="E397" s="3">
        <v>-46.534653465346537</v>
      </c>
    </row>
    <row r="398" spans="1:5" ht="15" customHeight="1" x14ac:dyDescent="0.25">
      <c r="A398" t="s">
        <v>140</v>
      </c>
      <c r="B398" t="s">
        <v>134</v>
      </c>
      <c r="C398" t="s">
        <v>59</v>
      </c>
      <c r="D398" t="s">
        <v>127</v>
      </c>
      <c r="E398" s="3">
        <v>10.784313725490197</v>
      </c>
    </row>
    <row r="399" spans="1:5" ht="15" customHeight="1" x14ac:dyDescent="0.25">
      <c r="A399" t="s">
        <v>140</v>
      </c>
      <c r="B399" t="s">
        <v>134</v>
      </c>
      <c r="C399" t="s">
        <v>59</v>
      </c>
      <c r="D399" t="s">
        <v>128</v>
      </c>
      <c r="E399" s="3">
        <v>25.742574257425744</v>
      </c>
    </row>
    <row r="400" spans="1:5" ht="15" customHeight="1" x14ac:dyDescent="0.25">
      <c r="A400" t="s">
        <v>140</v>
      </c>
      <c r="B400" t="s">
        <v>134</v>
      </c>
      <c r="C400" t="s">
        <v>59</v>
      </c>
      <c r="D400" t="s">
        <v>129</v>
      </c>
      <c r="E400" s="3">
        <v>-19.607843137254903</v>
      </c>
    </row>
    <row r="401" spans="1:5" ht="15" customHeight="1" x14ac:dyDescent="0.25">
      <c r="A401" t="s">
        <v>140</v>
      </c>
      <c r="B401" t="s">
        <v>134</v>
      </c>
      <c r="C401" t="s">
        <v>59</v>
      </c>
      <c r="D401" t="s">
        <v>164</v>
      </c>
      <c r="E401" s="3">
        <v>-38.613861386138616</v>
      </c>
    </row>
    <row r="402" spans="1:5" ht="15" customHeight="1" x14ac:dyDescent="0.25">
      <c r="A402" t="s">
        <v>140</v>
      </c>
      <c r="B402" t="s">
        <v>135</v>
      </c>
      <c r="C402" t="s">
        <v>83</v>
      </c>
      <c r="D402" t="s">
        <v>166</v>
      </c>
      <c r="E402" s="3">
        <v>-7.5</v>
      </c>
    </row>
    <row r="403" spans="1:5" ht="15" customHeight="1" x14ac:dyDescent="0.25">
      <c r="A403" t="s">
        <v>140</v>
      </c>
      <c r="B403" t="s">
        <v>135</v>
      </c>
      <c r="C403" t="s">
        <v>83</v>
      </c>
      <c r="D403" t="s">
        <v>127</v>
      </c>
      <c r="E403" s="3">
        <v>-10</v>
      </c>
    </row>
    <row r="404" spans="1:5" ht="15" customHeight="1" x14ac:dyDescent="0.25">
      <c r="A404" t="s">
        <v>140</v>
      </c>
      <c r="B404" t="s">
        <v>135</v>
      </c>
      <c r="C404" t="s">
        <v>83</v>
      </c>
      <c r="D404" t="s">
        <v>128</v>
      </c>
      <c r="E404" s="3">
        <v>-22.5</v>
      </c>
    </row>
    <row r="405" spans="1:5" ht="15" customHeight="1" x14ac:dyDescent="0.25">
      <c r="A405" t="s">
        <v>140</v>
      </c>
      <c r="B405" t="s">
        <v>135</v>
      </c>
      <c r="C405" t="s">
        <v>83</v>
      </c>
      <c r="D405" t="s">
        <v>129</v>
      </c>
      <c r="E405" s="3">
        <v>0</v>
      </c>
    </row>
    <row r="406" spans="1:5" ht="15" customHeight="1" x14ac:dyDescent="0.25">
      <c r="A406" t="s">
        <v>140</v>
      </c>
      <c r="B406" t="s">
        <v>135</v>
      </c>
      <c r="C406" t="s">
        <v>83</v>
      </c>
      <c r="D406" t="s">
        <v>164</v>
      </c>
      <c r="E406" s="3">
        <v>-12.5</v>
      </c>
    </row>
    <row r="407" spans="1:5" ht="15" customHeight="1" x14ac:dyDescent="0.25">
      <c r="A407" t="s">
        <v>140</v>
      </c>
      <c r="B407" t="s">
        <v>135</v>
      </c>
      <c r="C407" t="s">
        <v>84</v>
      </c>
      <c r="D407" t="s">
        <v>166</v>
      </c>
      <c r="E407" s="3">
        <v>-16.666666666666668</v>
      </c>
    </row>
    <row r="408" spans="1:5" ht="15" customHeight="1" x14ac:dyDescent="0.25">
      <c r="A408" t="s">
        <v>140</v>
      </c>
      <c r="B408" t="s">
        <v>135</v>
      </c>
      <c r="C408" t="s">
        <v>84</v>
      </c>
      <c r="D408" t="s">
        <v>127</v>
      </c>
      <c r="E408" s="3">
        <v>-10</v>
      </c>
    </row>
    <row r="409" spans="1:5" ht="15" customHeight="1" x14ac:dyDescent="0.25">
      <c r="A409" t="s">
        <v>140</v>
      </c>
      <c r="B409" t="s">
        <v>135</v>
      </c>
      <c r="C409" t="s">
        <v>84</v>
      </c>
      <c r="D409" t="s">
        <v>128</v>
      </c>
      <c r="E409" s="3">
        <v>-16.326530612244898</v>
      </c>
    </row>
    <row r="410" spans="1:5" ht="15" customHeight="1" x14ac:dyDescent="0.25">
      <c r="A410" t="s">
        <v>140</v>
      </c>
      <c r="B410" t="s">
        <v>135</v>
      </c>
      <c r="C410" t="s">
        <v>84</v>
      </c>
      <c r="D410" t="s">
        <v>129</v>
      </c>
      <c r="E410" s="3">
        <v>-4.0816326530612246</v>
      </c>
    </row>
    <row r="411" spans="1:5" ht="15" customHeight="1" x14ac:dyDescent="0.25">
      <c r="A411" t="s">
        <v>140</v>
      </c>
      <c r="B411" t="s">
        <v>135</v>
      </c>
      <c r="C411" t="s">
        <v>84</v>
      </c>
      <c r="D411" t="s">
        <v>164</v>
      </c>
      <c r="E411" s="3">
        <v>-17.021276595744681</v>
      </c>
    </row>
    <row r="412" spans="1:5" ht="15" customHeight="1" x14ac:dyDescent="0.25">
      <c r="A412" t="s">
        <v>140</v>
      </c>
      <c r="B412" t="s">
        <v>135</v>
      </c>
      <c r="C412" t="s">
        <v>58</v>
      </c>
      <c r="D412" t="s">
        <v>166</v>
      </c>
      <c r="E412" s="3">
        <v>-18.367346938775512</v>
      </c>
    </row>
    <row r="413" spans="1:5" ht="15" customHeight="1" x14ac:dyDescent="0.25">
      <c r="A413" t="s">
        <v>140</v>
      </c>
      <c r="B413" t="s">
        <v>135</v>
      </c>
      <c r="C413" t="s">
        <v>58</v>
      </c>
      <c r="D413" t="s">
        <v>127</v>
      </c>
      <c r="E413" s="3">
        <v>22</v>
      </c>
    </row>
    <row r="414" spans="1:5" ht="15" customHeight="1" x14ac:dyDescent="0.25">
      <c r="A414" t="s">
        <v>140</v>
      </c>
      <c r="B414" t="s">
        <v>135</v>
      </c>
      <c r="C414" t="s">
        <v>58</v>
      </c>
      <c r="D414" t="s">
        <v>128</v>
      </c>
      <c r="E414" s="3">
        <v>20.833333333333332</v>
      </c>
    </row>
    <row r="415" spans="1:5" ht="15" customHeight="1" x14ac:dyDescent="0.25">
      <c r="A415" t="s">
        <v>140</v>
      </c>
      <c r="B415" t="s">
        <v>135</v>
      </c>
      <c r="C415" t="s">
        <v>58</v>
      </c>
      <c r="D415" t="s">
        <v>129</v>
      </c>
      <c r="E415" s="3">
        <v>18.75</v>
      </c>
    </row>
    <row r="416" spans="1:5" ht="15" customHeight="1" x14ac:dyDescent="0.25">
      <c r="A416" t="s">
        <v>140</v>
      </c>
      <c r="B416" t="s">
        <v>135</v>
      </c>
      <c r="C416" t="s">
        <v>58</v>
      </c>
      <c r="D416" t="s">
        <v>164</v>
      </c>
      <c r="E416" s="3">
        <v>2.0408163265306123</v>
      </c>
    </row>
    <row r="417" spans="1:5" ht="15" customHeight="1" x14ac:dyDescent="0.25">
      <c r="A417" t="s">
        <v>140</v>
      </c>
      <c r="B417" t="s">
        <v>135</v>
      </c>
      <c r="C417" t="s">
        <v>59</v>
      </c>
      <c r="D417" t="s">
        <v>166</v>
      </c>
      <c r="E417" s="3">
        <v>-15.384615384615385</v>
      </c>
    </row>
    <row r="418" spans="1:5" ht="15" customHeight="1" x14ac:dyDescent="0.25">
      <c r="A418" t="s">
        <v>140</v>
      </c>
      <c r="B418" t="s">
        <v>135</v>
      </c>
      <c r="C418" t="s">
        <v>59</v>
      </c>
      <c r="D418" t="s">
        <v>127</v>
      </c>
      <c r="E418" s="3">
        <v>16.666666666666668</v>
      </c>
    </row>
    <row r="419" spans="1:5" ht="15" customHeight="1" x14ac:dyDescent="0.25">
      <c r="A419" t="s">
        <v>140</v>
      </c>
      <c r="B419" t="s">
        <v>135</v>
      </c>
      <c r="C419" t="s">
        <v>59</v>
      </c>
      <c r="D419" t="s">
        <v>128</v>
      </c>
      <c r="E419" s="3">
        <v>12.977099236641221</v>
      </c>
    </row>
    <row r="420" spans="1:5" ht="15" customHeight="1" x14ac:dyDescent="0.25">
      <c r="A420" t="s">
        <v>140</v>
      </c>
      <c r="B420" t="s">
        <v>135</v>
      </c>
      <c r="C420" t="s">
        <v>59</v>
      </c>
      <c r="D420" t="s">
        <v>129</v>
      </c>
      <c r="E420" s="3">
        <v>1.5267175572519085</v>
      </c>
    </row>
    <row r="421" spans="1:5" ht="15" customHeight="1" x14ac:dyDescent="0.25">
      <c r="A421" t="s">
        <v>140</v>
      </c>
      <c r="B421" t="s">
        <v>135</v>
      </c>
      <c r="C421" t="s">
        <v>59</v>
      </c>
      <c r="D421" t="s">
        <v>164</v>
      </c>
      <c r="E421" s="3">
        <v>-18.110236220472441</v>
      </c>
    </row>
    <row r="422" spans="1:5" ht="15" customHeight="1" x14ac:dyDescent="0.25">
      <c r="A422" t="s">
        <v>140</v>
      </c>
      <c r="B422" t="s">
        <v>57</v>
      </c>
      <c r="C422" t="s">
        <v>83</v>
      </c>
      <c r="D422" t="s">
        <v>166</v>
      </c>
      <c r="E422" s="3">
        <v>-17.142857142857142</v>
      </c>
    </row>
    <row r="423" spans="1:5" ht="15" customHeight="1" x14ac:dyDescent="0.25">
      <c r="A423" t="s">
        <v>140</v>
      </c>
      <c r="B423" t="s">
        <v>57</v>
      </c>
      <c r="C423" t="s">
        <v>83</v>
      </c>
      <c r="D423" t="s">
        <v>127</v>
      </c>
      <c r="E423" s="3">
        <v>-0.96153846153846156</v>
      </c>
    </row>
    <row r="424" spans="1:5" ht="15" customHeight="1" x14ac:dyDescent="0.25">
      <c r="A424" t="s">
        <v>140</v>
      </c>
      <c r="B424" t="s">
        <v>57</v>
      </c>
      <c r="C424" t="s">
        <v>83</v>
      </c>
      <c r="D424" t="s">
        <v>128</v>
      </c>
      <c r="E424" s="3">
        <v>-9.433962264150944</v>
      </c>
    </row>
    <row r="425" spans="1:5" ht="15" customHeight="1" x14ac:dyDescent="0.25">
      <c r="A425" t="s">
        <v>140</v>
      </c>
      <c r="B425" t="s">
        <v>57</v>
      </c>
      <c r="C425" t="s">
        <v>83</v>
      </c>
      <c r="D425" t="s">
        <v>129</v>
      </c>
      <c r="E425" s="3">
        <v>-13.333333333333334</v>
      </c>
    </row>
    <row r="426" spans="1:5" ht="15" customHeight="1" x14ac:dyDescent="0.25">
      <c r="A426" t="s">
        <v>140</v>
      </c>
      <c r="B426" t="s">
        <v>57</v>
      </c>
      <c r="C426" t="s">
        <v>83</v>
      </c>
      <c r="D426" t="s">
        <v>164</v>
      </c>
      <c r="E426" s="3">
        <v>-24.761904761904763</v>
      </c>
    </row>
    <row r="427" spans="1:5" ht="15" customHeight="1" x14ac:dyDescent="0.25">
      <c r="A427" t="s">
        <v>140</v>
      </c>
      <c r="B427" t="s">
        <v>57</v>
      </c>
      <c r="C427" t="s">
        <v>84</v>
      </c>
      <c r="D427" t="s">
        <v>166</v>
      </c>
      <c r="E427" s="3">
        <v>-15.74074074074074</v>
      </c>
    </row>
    <row r="428" spans="1:5" ht="15" customHeight="1" x14ac:dyDescent="0.25">
      <c r="A428" t="s">
        <v>140</v>
      </c>
      <c r="B428" t="s">
        <v>57</v>
      </c>
      <c r="C428" t="s">
        <v>84</v>
      </c>
      <c r="D428" t="s">
        <v>127</v>
      </c>
      <c r="E428" s="3">
        <v>12.612612612612613</v>
      </c>
    </row>
    <row r="429" spans="1:5" ht="15" customHeight="1" x14ac:dyDescent="0.25">
      <c r="A429" t="s">
        <v>140</v>
      </c>
      <c r="B429" t="s">
        <v>57</v>
      </c>
      <c r="C429" t="s">
        <v>84</v>
      </c>
      <c r="D429" t="s">
        <v>128</v>
      </c>
      <c r="E429" s="3">
        <v>-9.1743119266055047</v>
      </c>
    </row>
    <row r="430" spans="1:5" ht="15" customHeight="1" x14ac:dyDescent="0.25">
      <c r="A430" t="s">
        <v>140</v>
      </c>
      <c r="B430" t="s">
        <v>57</v>
      </c>
      <c r="C430" t="s">
        <v>84</v>
      </c>
      <c r="D430" t="s">
        <v>129</v>
      </c>
      <c r="E430" s="3">
        <v>-0.92592592592592593</v>
      </c>
    </row>
    <row r="431" spans="1:5" ht="15" customHeight="1" x14ac:dyDescent="0.25">
      <c r="A431" t="s">
        <v>140</v>
      </c>
      <c r="B431" t="s">
        <v>57</v>
      </c>
      <c r="C431" t="s">
        <v>84</v>
      </c>
      <c r="D431" t="s">
        <v>164</v>
      </c>
      <c r="E431" s="3">
        <v>-23.636363636363637</v>
      </c>
    </row>
    <row r="432" spans="1:5" ht="15" customHeight="1" x14ac:dyDescent="0.25">
      <c r="A432" t="s">
        <v>140</v>
      </c>
      <c r="B432" t="s">
        <v>57</v>
      </c>
      <c r="C432" t="s">
        <v>58</v>
      </c>
      <c r="D432" t="s">
        <v>166</v>
      </c>
      <c r="E432" s="3">
        <v>-6.1728395061728394</v>
      </c>
    </row>
    <row r="433" spans="1:5" ht="15" customHeight="1" x14ac:dyDescent="0.25">
      <c r="A433" t="s">
        <v>140</v>
      </c>
      <c r="B433" t="s">
        <v>57</v>
      </c>
      <c r="C433" t="s">
        <v>58</v>
      </c>
      <c r="D433" t="s">
        <v>127</v>
      </c>
      <c r="E433" s="3">
        <v>8.235294117647058</v>
      </c>
    </row>
    <row r="434" spans="1:5" ht="15" customHeight="1" x14ac:dyDescent="0.25">
      <c r="A434" t="s">
        <v>140</v>
      </c>
      <c r="B434" t="s">
        <v>57</v>
      </c>
      <c r="C434" t="s">
        <v>58</v>
      </c>
      <c r="D434" t="s">
        <v>128</v>
      </c>
      <c r="E434" s="3">
        <v>15.853658536585366</v>
      </c>
    </row>
    <row r="435" spans="1:5" ht="15" customHeight="1" x14ac:dyDescent="0.25">
      <c r="A435" t="s">
        <v>140</v>
      </c>
      <c r="B435" t="s">
        <v>57</v>
      </c>
      <c r="C435" t="s">
        <v>58</v>
      </c>
      <c r="D435" t="s">
        <v>129</v>
      </c>
      <c r="E435" s="3">
        <v>18.072289156626507</v>
      </c>
    </row>
    <row r="436" spans="1:5" ht="15" customHeight="1" x14ac:dyDescent="0.25">
      <c r="A436" t="s">
        <v>140</v>
      </c>
      <c r="B436" t="s">
        <v>57</v>
      </c>
      <c r="C436" t="s">
        <v>58</v>
      </c>
      <c r="D436" t="s">
        <v>164</v>
      </c>
      <c r="E436" s="3">
        <v>-16.25</v>
      </c>
    </row>
    <row r="437" spans="1:5" ht="15" customHeight="1" x14ac:dyDescent="0.25">
      <c r="A437" t="s">
        <v>140</v>
      </c>
      <c r="B437" t="s">
        <v>57</v>
      </c>
      <c r="C437" t="s">
        <v>59</v>
      </c>
      <c r="D437" t="s">
        <v>166</v>
      </c>
      <c r="E437" s="3">
        <v>-14.044943820224718</v>
      </c>
    </row>
    <row r="438" spans="1:5" ht="15" customHeight="1" x14ac:dyDescent="0.25">
      <c r="A438" t="s">
        <v>140</v>
      </c>
      <c r="B438" t="s">
        <v>57</v>
      </c>
      <c r="C438" t="s">
        <v>59</v>
      </c>
      <c r="D438" t="s">
        <v>127</v>
      </c>
      <c r="E438" s="3">
        <v>2.7624309392265194</v>
      </c>
    </row>
    <row r="439" spans="1:5" ht="15" customHeight="1" x14ac:dyDescent="0.25">
      <c r="A439" t="s">
        <v>140</v>
      </c>
      <c r="B439" t="s">
        <v>57</v>
      </c>
      <c r="C439" t="s">
        <v>59</v>
      </c>
      <c r="D439" t="s">
        <v>128</v>
      </c>
      <c r="E439" s="3">
        <v>23.463687150837988</v>
      </c>
    </row>
    <row r="440" spans="1:5" ht="15" customHeight="1" x14ac:dyDescent="0.25">
      <c r="A440" t="s">
        <v>140</v>
      </c>
      <c r="B440" t="s">
        <v>57</v>
      </c>
      <c r="C440" t="s">
        <v>59</v>
      </c>
      <c r="D440" t="s">
        <v>129</v>
      </c>
      <c r="E440" s="3">
        <v>7.8212290502793298</v>
      </c>
    </row>
    <row r="441" spans="1:5" ht="15" customHeight="1" x14ac:dyDescent="0.25">
      <c r="A441" t="s">
        <v>140</v>
      </c>
      <c r="B441" t="s">
        <v>57</v>
      </c>
      <c r="C441" t="s">
        <v>59</v>
      </c>
      <c r="D441" t="s">
        <v>164</v>
      </c>
      <c r="E441" s="3">
        <v>-17.877094972067038</v>
      </c>
    </row>
    <row r="442" spans="1:5" ht="15" customHeight="1" x14ac:dyDescent="0.25">
      <c r="A442" t="s">
        <v>140</v>
      </c>
      <c r="B442" t="s">
        <v>136</v>
      </c>
      <c r="C442" t="s">
        <v>83</v>
      </c>
      <c r="D442" t="s">
        <v>166</v>
      </c>
      <c r="E442" s="3">
        <v>-25</v>
      </c>
    </row>
    <row r="443" spans="1:5" ht="15" customHeight="1" x14ac:dyDescent="0.25">
      <c r="A443" t="s">
        <v>140</v>
      </c>
      <c r="B443" t="s">
        <v>136</v>
      </c>
      <c r="C443" t="s">
        <v>83</v>
      </c>
      <c r="D443" t="s">
        <v>127</v>
      </c>
      <c r="E443" s="3">
        <v>-30.76923076923077</v>
      </c>
    </row>
    <row r="444" spans="1:5" ht="15" customHeight="1" x14ac:dyDescent="0.25">
      <c r="A444" t="s">
        <v>140</v>
      </c>
      <c r="B444" t="s">
        <v>136</v>
      </c>
      <c r="C444" t="s">
        <v>83</v>
      </c>
      <c r="D444" t="s">
        <v>128</v>
      </c>
      <c r="E444" s="3">
        <v>-8.3333333333333339</v>
      </c>
    </row>
    <row r="445" spans="1:5" ht="15" customHeight="1" x14ac:dyDescent="0.25">
      <c r="A445" t="s">
        <v>140</v>
      </c>
      <c r="B445" t="s">
        <v>136</v>
      </c>
      <c r="C445" t="s">
        <v>83</v>
      </c>
      <c r="D445" t="s">
        <v>129</v>
      </c>
      <c r="E445" s="3">
        <v>-18.181818181818183</v>
      </c>
    </row>
    <row r="446" spans="1:5" ht="15" customHeight="1" x14ac:dyDescent="0.25">
      <c r="A446" t="s">
        <v>140</v>
      </c>
      <c r="B446" t="s">
        <v>136</v>
      </c>
      <c r="C446" t="s">
        <v>83</v>
      </c>
      <c r="D446" t="s">
        <v>164</v>
      </c>
      <c r="E446" s="3">
        <v>-36.363636363636367</v>
      </c>
    </row>
    <row r="447" spans="1:5" ht="15" customHeight="1" x14ac:dyDescent="0.25">
      <c r="A447" t="s">
        <v>140</v>
      </c>
      <c r="B447" t="s">
        <v>136</v>
      </c>
      <c r="C447" t="s">
        <v>84</v>
      </c>
      <c r="D447" t="s">
        <v>166</v>
      </c>
      <c r="E447" s="3">
        <v>-38.46153846153846</v>
      </c>
    </row>
    <row r="448" spans="1:5" ht="15" customHeight="1" x14ac:dyDescent="0.25">
      <c r="A448" t="s">
        <v>140</v>
      </c>
      <c r="B448" t="s">
        <v>136</v>
      </c>
      <c r="C448" t="s">
        <v>84</v>
      </c>
      <c r="D448" t="s">
        <v>127</v>
      </c>
      <c r="E448" s="3">
        <v>-60</v>
      </c>
    </row>
    <row r="449" spans="1:5" ht="15" customHeight="1" x14ac:dyDescent="0.25">
      <c r="A449" t="s">
        <v>140</v>
      </c>
      <c r="B449" t="s">
        <v>136</v>
      </c>
      <c r="C449" t="s">
        <v>84</v>
      </c>
      <c r="D449" t="s">
        <v>128</v>
      </c>
      <c r="E449" s="3">
        <v>-30.76923076923077</v>
      </c>
    </row>
    <row r="450" spans="1:5" ht="15" customHeight="1" x14ac:dyDescent="0.25">
      <c r="A450" t="s">
        <v>140</v>
      </c>
      <c r="B450" t="s">
        <v>136</v>
      </c>
      <c r="C450" t="s">
        <v>84</v>
      </c>
      <c r="D450" t="s">
        <v>129</v>
      </c>
      <c r="E450" s="3">
        <v>0</v>
      </c>
    </row>
    <row r="451" spans="1:5" ht="15" customHeight="1" x14ac:dyDescent="0.25">
      <c r="A451" t="s">
        <v>140</v>
      </c>
      <c r="B451" t="s">
        <v>136</v>
      </c>
      <c r="C451" t="s">
        <v>84</v>
      </c>
      <c r="D451" t="s">
        <v>164</v>
      </c>
      <c r="E451" s="3">
        <v>-15.384615384615385</v>
      </c>
    </row>
    <row r="452" spans="1:5" ht="15" customHeight="1" x14ac:dyDescent="0.25">
      <c r="A452" t="s">
        <v>140</v>
      </c>
      <c r="B452" t="s">
        <v>136</v>
      </c>
      <c r="C452" t="s">
        <v>58</v>
      </c>
      <c r="D452" t="s">
        <v>166</v>
      </c>
      <c r="E452" s="3">
        <v>-5.2631578947368425</v>
      </c>
    </row>
    <row r="453" spans="1:5" ht="15" customHeight="1" x14ac:dyDescent="0.25">
      <c r="A453" t="s">
        <v>140</v>
      </c>
      <c r="B453" t="s">
        <v>136</v>
      </c>
      <c r="C453" t="s">
        <v>58</v>
      </c>
      <c r="D453" t="s">
        <v>127</v>
      </c>
      <c r="E453" s="3">
        <v>-10</v>
      </c>
    </row>
    <row r="454" spans="1:5" ht="15" customHeight="1" x14ac:dyDescent="0.25">
      <c r="A454" t="s">
        <v>140</v>
      </c>
      <c r="B454" t="s">
        <v>136</v>
      </c>
      <c r="C454" t="s">
        <v>58</v>
      </c>
      <c r="D454" t="s">
        <v>128</v>
      </c>
      <c r="E454" s="3">
        <v>5.2631578947368425</v>
      </c>
    </row>
    <row r="455" spans="1:5" ht="15" customHeight="1" x14ac:dyDescent="0.25">
      <c r="A455" t="s">
        <v>140</v>
      </c>
      <c r="B455" t="s">
        <v>136</v>
      </c>
      <c r="C455" t="s">
        <v>58</v>
      </c>
      <c r="D455" t="s">
        <v>129</v>
      </c>
      <c r="E455" s="3">
        <v>-5.2631578947368425</v>
      </c>
    </row>
    <row r="456" spans="1:5" ht="15" customHeight="1" x14ac:dyDescent="0.25">
      <c r="A456" t="s">
        <v>140</v>
      </c>
      <c r="B456" t="s">
        <v>136</v>
      </c>
      <c r="C456" t="s">
        <v>58</v>
      </c>
      <c r="D456" t="s">
        <v>164</v>
      </c>
      <c r="E456" s="3">
        <v>21.05263157894737</v>
      </c>
    </row>
    <row r="457" spans="1:5" ht="15" customHeight="1" x14ac:dyDescent="0.25">
      <c r="A457" t="s">
        <v>140</v>
      </c>
      <c r="B457" t="s">
        <v>136</v>
      </c>
      <c r="C457" t="s">
        <v>59</v>
      </c>
      <c r="D457" t="s">
        <v>166</v>
      </c>
      <c r="E457" s="3">
        <v>-15.873015873015873</v>
      </c>
    </row>
    <row r="458" spans="1:5" ht="15" customHeight="1" x14ac:dyDescent="0.25">
      <c r="A458" t="s">
        <v>140</v>
      </c>
      <c r="B458" t="s">
        <v>136</v>
      </c>
      <c r="C458" t="s">
        <v>59</v>
      </c>
      <c r="D458" t="s">
        <v>127</v>
      </c>
      <c r="E458" s="3">
        <v>-32.8125</v>
      </c>
    </row>
    <row r="459" spans="1:5" ht="15" customHeight="1" x14ac:dyDescent="0.25">
      <c r="A459" t="s">
        <v>140</v>
      </c>
      <c r="B459" t="s">
        <v>136</v>
      </c>
      <c r="C459" t="s">
        <v>59</v>
      </c>
      <c r="D459" t="s">
        <v>128</v>
      </c>
      <c r="E459" s="3">
        <v>10.9375</v>
      </c>
    </row>
    <row r="460" spans="1:5" ht="15" customHeight="1" x14ac:dyDescent="0.25">
      <c r="A460" t="s">
        <v>140</v>
      </c>
      <c r="B460" t="s">
        <v>136</v>
      </c>
      <c r="C460" t="s">
        <v>59</v>
      </c>
      <c r="D460" t="s">
        <v>129</v>
      </c>
      <c r="E460" s="3">
        <v>-14.0625</v>
      </c>
    </row>
    <row r="461" spans="1:5" ht="15" customHeight="1" x14ac:dyDescent="0.25">
      <c r="A461" t="s">
        <v>140</v>
      </c>
      <c r="B461" t="s">
        <v>136</v>
      </c>
      <c r="C461" t="s">
        <v>59</v>
      </c>
      <c r="D461" t="s">
        <v>164</v>
      </c>
      <c r="E461" s="3">
        <v>-4.6875</v>
      </c>
    </row>
    <row r="462" spans="1:5" ht="15" customHeight="1" x14ac:dyDescent="0.25">
      <c r="A462" t="s">
        <v>140</v>
      </c>
      <c r="B462" t="s">
        <v>137</v>
      </c>
      <c r="C462" t="s">
        <v>83</v>
      </c>
      <c r="D462" t="s">
        <v>166</v>
      </c>
      <c r="E462" s="3">
        <v>-26.666666666666668</v>
      </c>
    </row>
    <row r="463" spans="1:5" ht="15" customHeight="1" x14ac:dyDescent="0.25">
      <c r="A463" t="s">
        <v>140</v>
      </c>
      <c r="B463" t="s">
        <v>137</v>
      </c>
      <c r="C463" t="s">
        <v>83</v>
      </c>
      <c r="D463" t="s">
        <v>127</v>
      </c>
      <c r="E463" s="3">
        <v>-14.285714285714286</v>
      </c>
    </row>
    <row r="464" spans="1:5" ht="15" customHeight="1" x14ac:dyDescent="0.25">
      <c r="A464" t="s">
        <v>140</v>
      </c>
      <c r="B464" t="s">
        <v>137</v>
      </c>
      <c r="C464" t="s">
        <v>83</v>
      </c>
      <c r="D464" t="s">
        <v>128</v>
      </c>
      <c r="E464" s="3">
        <v>-33.333333333333336</v>
      </c>
    </row>
    <row r="465" spans="1:5" ht="15" customHeight="1" x14ac:dyDescent="0.25">
      <c r="A465" t="s">
        <v>140</v>
      </c>
      <c r="B465" t="s">
        <v>137</v>
      </c>
      <c r="C465" t="s">
        <v>83</v>
      </c>
      <c r="D465" t="s">
        <v>129</v>
      </c>
      <c r="E465" s="3">
        <v>0</v>
      </c>
    </row>
    <row r="466" spans="1:5" ht="15" customHeight="1" x14ac:dyDescent="0.25">
      <c r="A466" t="s">
        <v>140</v>
      </c>
      <c r="B466" t="s">
        <v>137</v>
      </c>
      <c r="C466" t="s">
        <v>83</v>
      </c>
      <c r="D466" t="s">
        <v>164</v>
      </c>
      <c r="E466" s="3">
        <v>-53.333333333333336</v>
      </c>
    </row>
    <row r="467" spans="1:5" ht="15" customHeight="1" x14ac:dyDescent="0.25">
      <c r="A467" t="s">
        <v>140</v>
      </c>
      <c r="B467" t="s">
        <v>137</v>
      </c>
      <c r="C467" t="s">
        <v>84</v>
      </c>
      <c r="D467" t="s">
        <v>166</v>
      </c>
      <c r="E467" s="3">
        <v>21.428571428571427</v>
      </c>
    </row>
    <row r="468" spans="1:5" ht="15" customHeight="1" x14ac:dyDescent="0.25">
      <c r="A468" t="s">
        <v>140</v>
      </c>
      <c r="B468" t="s">
        <v>137</v>
      </c>
      <c r="C468" t="s">
        <v>84</v>
      </c>
      <c r="D468" t="s">
        <v>127</v>
      </c>
      <c r="E468" s="3">
        <v>30.76923076923077</v>
      </c>
    </row>
    <row r="469" spans="1:5" ht="15" customHeight="1" x14ac:dyDescent="0.25">
      <c r="A469" t="s">
        <v>140</v>
      </c>
      <c r="B469" t="s">
        <v>137</v>
      </c>
      <c r="C469" t="s">
        <v>84</v>
      </c>
      <c r="D469" t="s">
        <v>128</v>
      </c>
      <c r="E469" s="3">
        <v>15.384615384615385</v>
      </c>
    </row>
    <row r="470" spans="1:5" ht="15" customHeight="1" x14ac:dyDescent="0.25">
      <c r="A470" t="s">
        <v>140</v>
      </c>
      <c r="B470" t="s">
        <v>137</v>
      </c>
      <c r="C470" t="s">
        <v>84</v>
      </c>
      <c r="D470" t="s">
        <v>129</v>
      </c>
      <c r="E470" s="3">
        <v>7.1428571428571432</v>
      </c>
    </row>
    <row r="471" spans="1:5" ht="15" customHeight="1" x14ac:dyDescent="0.25">
      <c r="A471" t="s">
        <v>140</v>
      </c>
      <c r="B471" t="s">
        <v>137</v>
      </c>
      <c r="C471" t="s">
        <v>84</v>
      </c>
      <c r="D471" t="s">
        <v>164</v>
      </c>
      <c r="E471" s="3">
        <v>15.384615384615385</v>
      </c>
    </row>
    <row r="472" spans="1:5" ht="15" customHeight="1" x14ac:dyDescent="0.25">
      <c r="A472" t="s">
        <v>140</v>
      </c>
      <c r="B472" t="s">
        <v>137</v>
      </c>
      <c r="C472" t="s">
        <v>58</v>
      </c>
      <c r="D472" t="s">
        <v>166</v>
      </c>
      <c r="E472" s="3">
        <v>-25</v>
      </c>
    </row>
    <row r="473" spans="1:5" ht="15" customHeight="1" x14ac:dyDescent="0.25">
      <c r="A473" t="s">
        <v>140</v>
      </c>
      <c r="B473" t="s">
        <v>137</v>
      </c>
      <c r="C473" t="s">
        <v>58</v>
      </c>
      <c r="D473" t="s">
        <v>127</v>
      </c>
      <c r="E473" s="3">
        <v>50</v>
      </c>
    </row>
    <row r="474" spans="1:5" ht="15" customHeight="1" x14ac:dyDescent="0.25">
      <c r="A474" t="s">
        <v>140</v>
      </c>
      <c r="B474" t="s">
        <v>137</v>
      </c>
      <c r="C474" t="s">
        <v>58</v>
      </c>
      <c r="D474" t="s">
        <v>128</v>
      </c>
      <c r="E474" s="3">
        <v>50</v>
      </c>
    </row>
    <row r="475" spans="1:5" ht="15" customHeight="1" x14ac:dyDescent="0.25">
      <c r="A475" t="s">
        <v>140</v>
      </c>
      <c r="B475" t="s">
        <v>137</v>
      </c>
      <c r="C475" t="s">
        <v>58</v>
      </c>
      <c r="D475" t="s">
        <v>129</v>
      </c>
      <c r="E475" s="3">
        <v>-12.5</v>
      </c>
    </row>
    <row r="476" spans="1:5" ht="15" customHeight="1" x14ac:dyDescent="0.25">
      <c r="A476" t="s">
        <v>140</v>
      </c>
      <c r="B476" t="s">
        <v>137</v>
      </c>
      <c r="C476" t="s">
        <v>58</v>
      </c>
      <c r="D476" t="s">
        <v>164</v>
      </c>
      <c r="E476" s="3">
        <v>12.5</v>
      </c>
    </row>
    <row r="477" spans="1:5" ht="15" customHeight="1" x14ac:dyDescent="0.25">
      <c r="A477" t="s">
        <v>140</v>
      </c>
      <c r="B477" t="s">
        <v>137</v>
      </c>
      <c r="C477" t="s">
        <v>59</v>
      </c>
      <c r="D477" t="s">
        <v>166</v>
      </c>
      <c r="E477" s="3">
        <v>0</v>
      </c>
    </row>
    <row r="478" spans="1:5" ht="15" customHeight="1" x14ac:dyDescent="0.25">
      <c r="A478" t="s">
        <v>140</v>
      </c>
      <c r="B478" t="s">
        <v>137</v>
      </c>
      <c r="C478" t="s">
        <v>59</v>
      </c>
      <c r="D478" t="s">
        <v>127</v>
      </c>
      <c r="E478" s="3">
        <v>36.363636363636367</v>
      </c>
    </row>
    <row r="479" spans="1:5" ht="15" customHeight="1" x14ac:dyDescent="0.25">
      <c r="A479" t="s">
        <v>140</v>
      </c>
      <c r="B479" t="s">
        <v>137</v>
      </c>
      <c r="C479" t="s">
        <v>59</v>
      </c>
      <c r="D479" t="s">
        <v>128</v>
      </c>
      <c r="E479" s="3">
        <v>50</v>
      </c>
    </row>
    <row r="480" spans="1:5" ht="15" customHeight="1" x14ac:dyDescent="0.25">
      <c r="A480" t="s">
        <v>140</v>
      </c>
      <c r="B480" t="s">
        <v>137</v>
      </c>
      <c r="C480" t="s">
        <v>59</v>
      </c>
      <c r="D480" t="s">
        <v>129</v>
      </c>
      <c r="E480" s="3">
        <v>8.3333333333333339</v>
      </c>
    </row>
    <row r="481" spans="1:5" ht="15" customHeight="1" x14ac:dyDescent="0.25">
      <c r="A481" t="s">
        <v>140</v>
      </c>
      <c r="B481" t="s">
        <v>137</v>
      </c>
      <c r="C481" t="s">
        <v>59</v>
      </c>
      <c r="D481" t="s">
        <v>164</v>
      </c>
      <c r="E481" s="3">
        <v>-33.333333333333336</v>
      </c>
    </row>
    <row r="482" spans="1:5" ht="15" customHeight="1" x14ac:dyDescent="0.25">
      <c r="A482" t="s">
        <v>140</v>
      </c>
      <c r="B482" t="s">
        <v>138</v>
      </c>
      <c r="C482" t="s">
        <v>83</v>
      </c>
      <c r="D482" t="s">
        <v>166</v>
      </c>
      <c r="E482" s="3">
        <v>-17.142857142857142</v>
      </c>
    </row>
    <row r="483" spans="1:5" ht="15" customHeight="1" x14ac:dyDescent="0.25">
      <c r="A483" t="s">
        <v>140</v>
      </c>
      <c r="B483" t="s">
        <v>138</v>
      </c>
      <c r="C483" t="s">
        <v>83</v>
      </c>
      <c r="D483" t="s">
        <v>127</v>
      </c>
      <c r="E483" s="3">
        <v>-1.4492753623188406</v>
      </c>
    </row>
    <row r="484" spans="1:5" ht="15" customHeight="1" x14ac:dyDescent="0.25">
      <c r="A484" t="s">
        <v>140</v>
      </c>
      <c r="B484" t="s">
        <v>138</v>
      </c>
      <c r="C484" t="s">
        <v>83</v>
      </c>
      <c r="D484" t="s">
        <v>128</v>
      </c>
      <c r="E484" s="3">
        <v>-4.3478260869565215</v>
      </c>
    </row>
    <row r="485" spans="1:5" ht="15" customHeight="1" x14ac:dyDescent="0.25">
      <c r="A485" t="s">
        <v>140</v>
      </c>
      <c r="B485" t="s">
        <v>138</v>
      </c>
      <c r="C485" t="s">
        <v>83</v>
      </c>
      <c r="D485" t="s">
        <v>129</v>
      </c>
      <c r="E485" s="3">
        <v>-11.764705882352942</v>
      </c>
    </row>
    <row r="486" spans="1:5" ht="15" customHeight="1" x14ac:dyDescent="0.25">
      <c r="A486" t="s">
        <v>140</v>
      </c>
      <c r="B486" t="s">
        <v>138</v>
      </c>
      <c r="C486" t="s">
        <v>83</v>
      </c>
      <c r="D486" t="s">
        <v>164</v>
      </c>
      <c r="E486" s="3">
        <v>-13.235294117647058</v>
      </c>
    </row>
    <row r="487" spans="1:5" ht="15" customHeight="1" x14ac:dyDescent="0.25">
      <c r="A487" t="s">
        <v>140</v>
      </c>
      <c r="B487" t="s">
        <v>138</v>
      </c>
      <c r="C487" t="s">
        <v>84</v>
      </c>
      <c r="D487" t="s">
        <v>166</v>
      </c>
      <c r="E487" s="3">
        <v>-7.5757575757575761</v>
      </c>
    </row>
    <row r="488" spans="1:5" ht="15" customHeight="1" x14ac:dyDescent="0.25">
      <c r="A488" t="s">
        <v>140</v>
      </c>
      <c r="B488" t="s">
        <v>138</v>
      </c>
      <c r="C488" t="s">
        <v>84</v>
      </c>
      <c r="D488" t="s">
        <v>127</v>
      </c>
      <c r="E488" s="3">
        <v>7.3529411764705879</v>
      </c>
    </row>
    <row r="489" spans="1:5" ht="15" customHeight="1" x14ac:dyDescent="0.25">
      <c r="A489" t="s">
        <v>140</v>
      </c>
      <c r="B489" t="s">
        <v>138</v>
      </c>
      <c r="C489" t="s">
        <v>84</v>
      </c>
      <c r="D489" t="s">
        <v>128</v>
      </c>
      <c r="E489" s="3">
        <v>14.925373134328359</v>
      </c>
    </row>
    <row r="490" spans="1:5" ht="15" customHeight="1" x14ac:dyDescent="0.25">
      <c r="A490" t="s">
        <v>140</v>
      </c>
      <c r="B490" t="s">
        <v>138</v>
      </c>
      <c r="C490" t="s">
        <v>84</v>
      </c>
      <c r="D490" t="s">
        <v>129</v>
      </c>
      <c r="E490" s="3">
        <v>-6.1538461538461542</v>
      </c>
    </row>
    <row r="491" spans="1:5" ht="15" customHeight="1" x14ac:dyDescent="0.25">
      <c r="A491" t="s">
        <v>140</v>
      </c>
      <c r="B491" t="s">
        <v>138</v>
      </c>
      <c r="C491" t="s">
        <v>84</v>
      </c>
      <c r="D491" t="s">
        <v>164</v>
      </c>
      <c r="E491" s="3">
        <v>-2.9411764705882355</v>
      </c>
    </row>
    <row r="492" spans="1:5" ht="15" customHeight="1" x14ac:dyDescent="0.25">
      <c r="A492" t="s">
        <v>140</v>
      </c>
      <c r="B492" t="s">
        <v>138</v>
      </c>
      <c r="C492" t="s">
        <v>58</v>
      </c>
      <c r="D492" t="s">
        <v>166</v>
      </c>
      <c r="E492" s="3">
        <v>-26.666666666666668</v>
      </c>
    </row>
    <row r="493" spans="1:5" ht="15" customHeight="1" x14ac:dyDescent="0.25">
      <c r="A493" t="s">
        <v>140</v>
      </c>
      <c r="B493" t="s">
        <v>138</v>
      </c>
      <c r="C493" t="s">
        <v>58</v>
      </c>
      <c r="D493" t="s">
        <v>127</v>
      </c>
      <c r="E493" s="3">
        <v>17.391304347826086</v>
      </c>
    </row>
    <row r="494" spans="1:5" ht="15" customHeight="1" x14ac:dyDescent="0.25">
      <c r="A494" t="s">
        <v>140</v>
      </c>
      <c r="B494" t="s">
        <v>138</v>
      </c>
      <c r="C494" t="s">
        <v>58</v>
      </c>
      <c r="D494" t="s">
        <v>128</v>
      </c>
      <c r="E494" s="3">
        <v>15.217391304347826</v>
      </c>
    </row>
    <row r="495" spans="1:5" ht="15" customHeight="1" x14ac:dyDescent="0.25">
      <c r="A495" t="s">
        <v>140</v>
      </c>
      <c r="B495" t="s">
        <v>138</v>
      </c>
      <c r="C495" t="s">
        <v>58</v>
      </c>
      <c r="D495" t="s">
        <v>129</v>
      </c>
      <c r="E495" s="3">
        <v>11.111111111111111</v>
      </c>
    </row>
    <row r="496" spans="1:5" ht="15" customHeight="1" x14ac:dyDescent="0.25">
      <c r="A496" t="s">
        <v>140</v>
      </c>
      <c r="B496" t="s">
        <v>138</v>
      </c>
      <c r="C496" t="s">
        <v>58</v>
      </c>
      <c r="D496" t="s">
        <v>164</v>
      </c>
      <c r="E496" s="3">
        <v>-4.4444444444444446</v>
      </c>
    </row>
    <row r="497" spans="1:5" ht="15" customHeight="1" x14ac:dyDescent="0.25">
      <c r="A497" t="s">
        <v>140</v>
      </c>
      <c r="B497" t="s">
        <v>138</v>
      </c>
      <c r="C497" t="s">
        <v>59</v>
      </c>
      <c r="D497" t="s">
        <v>166</v>
      </c>
      <c r="E497" s="3">
        <v>-7.3529411764705879</v>
      </c>
    </row>
    <row r="498" spans="1:5" ht="15" customHeight="1" x14ac:dyDescent="0.25">
      <c r="A498" t="s">
        <v>140</v>
      </c>
      <c r="B498" t="s">
        <v>138</v>
      </c>
      <c r="C498" t="s">
        <v>59</v>
      </c>
      <c r="D498" t="s">
        <v>127</v>
      </c>
      <c r="E498" s="3">
        <v>32.857142857142854</v>
      </c>
    </row>
    <row r="499" spans="1:5" ht="15" customHeight="1" x14ac:dyDescent="0.25">
      <c r="A499" t="s">
        <v>140</v>
      </c>
      <c r="B499" t="s">
        <v>138</v>
      </c>
      <c r="C499" t="s">
        <v>59</v>
      </c>
      <c r="D499" t="s">
        <v>128</v>
      </c>
      <c r="E499" s="3">
        <v>25.35211267605634</v>
      </c>
    </row>
    <row r="500" spans="1:5" ht="15" customHeight="1" x14ac:dyDescent="0.25">
      <c r="A500" t="s">
        <v>140</v>
      </c>
      <c r="B500" t="s">
        <v>138</v>
      </c>
      <c r="C500" t="s">
        <v>59</v>
      </c>
      <c r="D500" t="s">
        <v>129</v>
      </c>
      <c r="E500" s="3">
        <v>16.176470588235293</v>
      </c>
    </row>
    <row r="501" spans="1:5" ht="15" customHeight="1" x14ac:dyDescent="0.25">
      <c r="A501" t="s">
        <v>140</v>
      </c>
      <c r="B501" t="s">
        <v>138</v>
      </c>
      <c r="C501" t="s">
        <v>59</v>
      </c>
      <c r="D501" t="s">
        <v>164</v>
      </c>
      <c r="E501" s="3">
        <v>8.4507042253521121</v>
      </c>
    </row>
    <row r="502" spans="1:5" x14ac:dyDescent="0.25">
      <c r="A502" t="s">
        <v>142</v>
      </c>
      <c r="B502" t="s">
        <v>85</v>
      </c>
      <c r="C502" t="s">
        <v>87</v>
      </c>
      <c r="D502" t="s">
        <v>166</v>
      </c>
      <c r="E502" s="3">
        <v>6.3403248543249893</v>
      </c>
    </row>
    <row r="503" spans="1:5" ht="15" customHeight="1" x14ac:dyDescent="0.25">
      <c r="A503" t="s">
        <v>141</v>
      </c>
      <c r="B503" t="s">
        <v>85</v>
      </c>
      <c r="C503" t="s">
        <v>87</v>
      </c>
      <c r="D503" t="s">
        <v>127</v>
      </c>
      <c r="E503" s="3">
        <v>7.8230611893276976</v>
      </c>
    </row>
    <row r="504" spans="1:5" ht="15" customHeight="1" x14ac:dyDescent="0.25">
      <c r="A504" t="s">
        <v>141</v>
      </c>
      <c r="B504" t="s">
        <v>85</v>
      </c>
      <c r="C504" t="s">
        <v>87</v>
      </c>
      <c r="D504" t="s">
        <v>128</v>
      </c>
      <c r="E504" s="3">
        <v>17.851662116606278</v>
      </c>
    </row>
    <row r="505" spans="1:5" ht="15" customHeight="1" x14ac:dyDescent="0.25">
      <c r="A505" t="s">
        <v>141</v>
      </c>
      <c r="B505" t="s">
        <v>85</v>
      </c>
      <c r="C505" t="s">
        <v>87</v>
      </c>
      <c r="D505" t="s">
        <v>129</v>
      </c>
      <c r="E505" s="3">
        <v>1.7442823665943252</v>
      </c>
    </row>
    <row r="506" spans="1:5" ht="15" customHeight="1" x14ac:dyDescent="0.25">
      <c r="A506" t="s">
        <v>141</v>
      </c>
      <c r="B506" t="s">
        <v>85</v>
      </c>
      <c r="C506" t="s">
        <v>87</v>
      </c>
      <c r="D506" t="s">
        <v>164</v>
      </c>
      <c r="E506" s="3">
        <v>-8.2316190996122938</v>
      </c>
    </row>
    <row r="507" spans="1:5" x14ac:dyDescent="0.25">
      <c r="A507" t="s">
        <v>142</v>
      </c>
      <c r="B507" s="2" t="s">
        <v>132</v>
      </c>
      <c r="C507" t="s">
        <v>87</v>
      </c>
      <c r="D507" t="s">
        <v>166</v>
      </c>
      <c r="E507" s="3">
        <v>5.5198303132305364</v>
      </c>
    </row>
    <row r="508" spans="1:5" ht="15" customHeight="1" x14ac:dyDescent="0.25">
      <c r="A508" t="s">
        <v>141</v>
      </c>
      <c r="B508" s="2" t="s">
        <v>132</v>
      </c>
      <c r="C508" t="s">
        <v>87</v>
      </c>
      <c r="D508" t="s">
        <v>127</v>
      </c>
      <c r="E508" s="3">
        <v>2.0478966995204622</v>
      </c>
    </row>
    <row r="509" spans="1:5" ht="15" customHeight="1" x14ac:dyDescent="0.25">
      <c r="A509" t="s">
        <v>141</v>
      </c>
      <c r="B509" s="2" t="s">
        <v>132</v>
      </c>
      <c r="C509" t="s">
        <v>87</v>
      </c>
      <c r="D509" t="s">
        <v>128</v>
      </c>
      <c r="E509" s="3">
        <v>10.22359897791867</v>
      </c>
    </row>
    <row r="510" spans="1:5" ht="15" customHeight="1" x14ac:dyDescent="0.25">
      <c r="A510" t="s">
        <v>141</v>
      </c>
      <c r="B510" s="2" t="s">
        <v>132</v>
      </c>
      <c r="C510" t="s">
        <v>87</v>
      </c>
      <c r="D510" t="s">
        <v>129</v>
      </c>
      <c r="E510" s="3">
        <v>-7.6279924159488806</v>
      </c>
    </row>
    <row r="511" spans="1:5" ht="15" customHeight="1" x14ac:dyDescent="0.25">
      <c r="A511" t="s">
        <v>141</v>
      </c>
      <c r="B511" s="2" t="s">
        <v>132</v>
      </c>
      <c r="C511" t="s">
        <v>87</v>
      </c>
      <c r="D511" t="s">
        <v>164</v>
      </c>
      <c r="E511" s="3">
        <v>6.2857039140962074</v>
      </c>
    </row>
    <row r="512" spans="1:5" x14ac:dyDescent="0.25">
      <c r="A512" t="s">
        <v>142</v>
      </c>
      <c r="B512" s="2" t="s">
        <v>133</v>
      </c>
      <c r="C512" t="s">
        <v>87</v>
      </c>
      <c r="D512" t="s">
        <v>166</v>
      </c>
      <c r="E512" s="3">
        <v>6.5436480612324477</v>
      </c>
    </row>
    <row r="513" spans="1:5" ht="15" customHeight="1" x14ac:dyDescent="0.25">
      <c r="A513" t="s">
        <v>141</v>
      </c>
      <c r="B513" s="2" t="s">
        <v>133</v>
      </c>
      <c r="C513" t="s">
        <v>87</v>
      </c>
      <c r="D513" t="s">
        <v>127</v>
      </c>
      <c r="E513" s="3">
        <v>14.082330986559448</v>
      </c>
    </row>
    <row r="514" spans="1:5" ht="15" customHeight="1" x14ac:dyDescent="0.25">
      <c r="A514" t="s">
        <v>141</v>
      </c>
      <c r="B514" s="2" t="s">
        <v>133</v>
      </c>
      <c r="C514" t="s">
        <v>87</v>
      </c>
      <c r="D514" t="s">
        <v>128</v>
      </c>
      <c r="E514" s="3">
        <v>26.342647704448236</v>
      </c>
    </row>
    <row r="515" spans="1:5" ht="15" customHeight="1" x14ac:dyDescent="0.25">
      <c r="A515" t="s">
        <v>141</v>
      </c>
      <c r="B515" s="2" t="s">
        <v>133</v>
      </c>
      <c r="C515" t="s">
        <v>87</v>
      </c>
      <c r="D515" t="s">
        <v>129</v>
      </c>
      <c r="E515" s="3">
        <v>7.0409958231893315</v>
      </c>
    </row>
    <row r="516" spans="1:5" ht="15" customHeight="1" x14ac:dyDescent="0.25">
      <c r="A516" t="s">
        <v>141</v>
      </c>
      <c r="B516" s="2" t="s">
        <v>133</v>
      </c>
      <c r="C516" t="s">
        <v>87</v>
      </c>
      <c r="D516" t="s">
        <v>164</v>
      </c>
      <c r="E516" s="3">
        <v>-3.7654858802891003E-2</v>
      </c>
    </row>
    <row r="517" spans="1:5" x14ac:dyDescent="0.25">
      <c r="A517" t="s">
        <v>142</v>
      </c>
      <c r="B517" t="s">
        <v>56</v>
      </c>
      <c r="C517" t="s">
        <v>87</v>
      </c>
      <c r="D517" t="s">
        <v>166</v>
      </c>
      <c r="E517" s="3">
        <v>16.597000673750369</v>
      </c>
    </row>
    <row r="518" spans="1:5" ht="15" customHeight="1" x14ac:dyDescent="0.25">
      <c r="A518" t="s">
        <v>141</v>
      </c>
      <c r="B518" t="s">
        <v>56</v>
      </c>
      <c r="C518" t="s">
        <v>87</v>
      </c>
      <c r="D518" t="s">
        <v>127</v>
      </c>
      <c r="E518" s="3">
        <v>-0.38394776474754916</v>
      </c>
    </row>
    <row r="519" spans="1:5" ht="15" customHeight="1" x14ac:dyDescent="0.25">
      <c r="A519" t="s">
        <v>141</v>
      </c>
      <c r="B519" t="s">
        <v>56</v>
      </c>
      <c r="C519" t="s">
        <v>87</v>
      </c>
      <c r="D519" t="s">
        <v>128</v>
      </c>
      <c r="E519" s="3">
        <v>13.816838287087588</v>
      </c>
    </row>
    <row r="520" spans="1:5" ht="15" customHeight="1" x14ac:dyDescent="0.25">
      <c r="A520" t="s">
        <v>141</v>
      </c>
      <c r="B520" t="s">
        <v>56</v>
      </c>
      <c r="C520" t="s">
        <v>87</v>
      </c>
      <c r="D520" t="s">
        <v>129</v>
      </c>
      <c r="E520" s="3">
        <v>-1.1883637439422918</v>
      </c>
    </row>
    <row r="521" spans="1:5" ht="15" customHeight="1" x14ac:dyDescent="0.25">
      <c r="A521" t="s">
        <v>141</v>
      </c>
      <c r="B521" t="s">
        <v>56</v>
      </c>
      <c r="C521" t="s">
        <v>87</v>
      </c>
      <c r="D521" t="s">
        <v>164</v>
      </c>
      <c r="E521" s="3">
        <v>1.9818658396585527</v>
      </c>
    </row>
    <row r="522" spans="1:5" x14ac:dyDescent="0.25">
      <c r="A522" t="s">
        <v>142</v>
      </c>
      <c r="B522" t="s">
        <v>134</v>
      </c>
      <c r="C522" t="s">
        <v>87</v>
      </c>
      <c r="D522" t="s">
        <v>166</v>
      </c>
      <c r="E522" s="3">
        <v>-1.6443163044712987</v>
      </c>
    </row>
    <row r="523" spans="1:5" ht="15" customHeight="1" x14ac:dyDescent="0.25">
      <c r="A523" t="s">
        <v>141</v>
      </c>
      <c r="B523" t="s">
        <v>134</v>
      </c>
      <c r="C523" t="s">
        <v>87</v>
      </c>
      <c r="D523" t="s">
        <v>127</v>
      </c>
      <c r="E523" s="3">
        <v>2.5277677872516908</v>
      </c>
    </row>
    <row r="524" spans="1:5" ht="15" customHeight="1" x14ac:dyDescent="0.25">
      <c r="A524" t="s">
        <v>141</v>
      </c>
      <c r="B524" t="s">
        <v>134</v>
      </c>
      <c r="C524" t="s">
        <v>87</v>
      </c>
      <c r="D524" t="s">
        <v>128</v>
      </c>
      <c r="E524" s="3">
        <v>20.838577759801055</v>
      </c>
    </row>
    <row r="525" spans="1:5" ht="15" customHeight="1" x14ac:dyDescent="0.25">
      <c r="A525" t="s">
        <v>141</v>
      </c>
      <c r="B525" t="s">
        <v>134</v>
      </c>
      <c r="C525" t="s">
        <v>87</v>
      </c>
      <c r="D525" t="s">
        <v>129</v>
      </c>
      <c r="E525" s="3">
        <v>-20.519995144288941</v>
      </c>
    </row>
    <row r="526" spans="1:5" ht="15" customHeight="1" x14ac:dyDescent="0.25">
      <c r="A526" t="s">
        <v>141</v>
      </c>
      <c r="B526" t="s">
        <v>134</v>
      </c>
      <c r="C526" t="s">
        <v>87</v>
      </c>
      <c r="D526" t="s">
        <v>164</v>
      </c>
      <c r="E526" s="3">
        <v>-35.55701323397156</v>
      </c>
    </row>
    <row r="527" spans="1:5" x14ac:dyDescent="0.25">
      <c r="A527" t="s">
        <v>142</v>
      </c>
      <c r="B527" t="s">
        <v>135</v>
      </c>
      <c r="C527" t="s">
        <v>87</v>
      </c>
      <c r="D527" t="s">
        <v>166</v>
      </c>
      <c r="E527" s="3">
        <v>10.222207047545361</v>
      </c>
    </row>
    <row r="528" spans="1:5" ht="15" customHeight="1" x14ac:dyDescent="0.25">
      <c r="A528" t="s">
        <v>141</v>
      </c>
      <c r="B528" t="s">
        <v>135</v>
      </c>
      <c r="C528" t="s">
        <v>87</v>
      </c>
      <c r="D528" t="s">
        <v>127</v>
      </c>
      <c r="E528" s="3">
        <v>10.843656687672388</v>
      </c>
    </row>
    <row r="529" spans="1:5" ht="15" customHeight="1" x14ac:dyDescent="0.25">
      <c r="A529" t="s">
        <v>141</v>
      </c>
      <c r="B529" t="s">
        <v>135</v>
      </c>
      <c r="C529" t="s">
        <v>87</v>
      </c>
      <c r="D529" t="s">
        <v>128</v>
      </c>
      <c r="E529" s="3">
        <v>11.70463428824586</v>
      </c>
    </row>
    <row r="530" spans="1:5" ht="15" customHeight="1" x14ac:dyDescent="0.25">
      <c r="A530" t="s">
        <v>141</v>
      </c>
      <c r="B530" t="s">
        <v>135</v>
      </c>
      <c r="C530" t="s">
        <v>87</v>
      </c>
      <c r="D530" t="s">
        <v>129</v>
      </c>
      <c r="E530" s="3">
        <v>11.045100047822265</v>
      </c>
    </row>
    <row r="531" spans="1:5" ht="15" customHeight="1" x14ac:dyDescent="0.25">
      <c r="A531" t="s">
        <v>141</v>
      </c>
      <c r="B531" t="s">
        <v>135</v>
      </c>
      <c r="C531" t="s">
        <v>87</v>
      </c>
      <c r="D531" t="s">
        <v>164</v>
      </c>
      <c r="E531" s="3">
        <v>-12.609313774490174</v>
      </c>
    </row>
    <row r="532" spans="1:5" x14ac:dyDescent="0.25">
      <c r="A532" t="s">
        <v>142</v>
      </c>
      <c r="B532" t="s">
        <v>57</v>
      </c>
      <c r="C532" t="s">
        <v>87</v>
      </c>
      <c r="D532" t="s">
        <v>166</v>
      </c>
      <c r="E532" s="3">
        <v>6.5222660896983271</v>
      </c>
    </row>
    <row r="533" spans="1:5" ht="15" customHeight="1" x14ac:dyDescent="0.25">
      <c r="A533" t="s">
        <v>141</v>
      </c>
      <c r="B533" t="s">
        <v>57</v>
      </c>
      <c r="C533" t="s">
        <v>87</v>
      </c>
      <c r="D533" t="s">
        <v>127</v>
      </c>
      <c r="E533" s="3">
        <v>13.324769588635819</v>
      </c>
    </row>
    <row r="534" spans="1:5" ht="15" customHeight="1" x14ac:dyDescent="0.25">
      <c r="A534" t="s">
        <v>141</v>
      </c>
      <c r="B534" t="s">
        <v>57</v>
      </c>
      <c r="C534" t="s">
        <v>87</v>
      </c>
      <c r="D534" t="s">
        <v>128</v>
      </c>
      <c r="E534" s="3">
        <v>20.280901196187088</v>
      </c>
    </row>
    <row r="535" spans="1:5" ht="15" customHeight="1" x14ac:dyDescent="0.25">
      <c r="A535" t="s">
        <v>141</v>
      </c>
      <c r="B535" t="s">
        <v>57</v>
      </c>
      <c r="C535" t="s">
        <v>87</v>
      </c>
      <c r="D535" t="s">
        <v>129</v>
      </c>
      <c r="E535" s="3">
        <v>3.9625449083567785</v>
      </c>
    </row>
    <row r="536" spans="1:5" ht="15" customHeight="1" x14ac:dyDescent="0.25">
      <c r="A536" t="s">
        <v>141</v>
      </c>
      <c r="B536" t="s">
        <v>57</v>
      </c>
      <c r="C536" t="s">
        <v>87</v>
      </c>
      <c r="D536" t="s">
        <v>164</v>
      </c>
      <c r="E536" s="3">
        <v>-12.63637517998097</v>
      </c>
    </row>
    <row r="537" spans="1:5" x14ac:dyDescent="0.25">
      <c r="A537" t="s">
        <v>142</v>
      </c>
      <c r="B537" t="s">
        <v>136</v>
      </c>
      <c r="C537" t="s">
        <v>87</v>
      </c>
      <c r="D537" t="s">
        <v>166</v>
      </c>
      <c r="E537" s="3">
        <v>5.0619025715676154</v>
      </c>
    </row>
    <row r="538" spans="1:5" ht="15" customHeight="1" x14ac:dyDescent="0.25">
      <c r="A538" t="s">
        <v>141</v>
      </c>
      <c r="B538" t="s">
        <v>136</v>
      </c>
      <c r="C538" t="s">
        <v>87</v>
      </c>
      <c r="D538" t="s">
        <v>127</v>
      </c>
      <c r="E538" s="3">
        <v>-5.3727629341072767</v>
      </c>
    </row>
    <row r="539" spans="1:5" ht="15" customHeight="1" x14ac:dyDescent="0.25">
      <c r="A539" t="s">
        <v>141</v>
      </c>
      <c r="B539" t="s">
        <v>136</v>
      </c>
      <c r="C539" t="s">
        <v>87</v>
      </c>
      <c r="D539" t="s">
        <v>128</v>
      </c>
      <c r="E539" s="3">
        <v>18.064111345712838</v>
      </c>
    </row>
    <row r="540" spans="1:5" ht="15" customHeight="1" x14ac:dyDescent="0.25">
      <c r="A540" t="s">
        <v>141</v>
      </c>
      <c r="B540" t="s">
        <v>136</v>
      </c>
      <c r="C540" t="s">
        <v>87</v>
      </c>
      <c r="D540" t="s">
        <v>129</v>
      </c>
      <c r="E540" s="3">
        <v>-6.0218346760314851</v>
      </c>
    </row>
    <row r="541" spans="1:5" ht="15" customHeight="1" x14ac:dyDescent="0.25">
      <c r="A541" t="s">
        <v>141</v>
      </c>
      <c r="B541" t="s">
        <v>136</v>
      </c>
      <c r="C541" t="s">
        <v>87</v>
      </c>
      <c r="D541" t="s">
        <v>164</v>
      </c>
      <c r="E541" s="3">
        <v>-5.3397685832706134</v>
      </c>
    </row>
    <row r="542" spans="1:5" x14ac:dyDescent="0.25">
      <c r="A542" t="s">
        <v>142</v>
      </c>
      <c r="B542" t="s">
        <v>137</v>
      </c>
      <c r="C542" t="s">
        <v>87</v>
      </c>
      <c r="D542" t="s">
        <v>166</v>
      </c>
      <c r="E542" s="3">
        <v>17.205957177523299</v>
      </c>
    </row>
    <row r="543" spans="1:5" ht="15" customHeight="1" x14ac:dyDescent="0.25">
      <c r="A543" t="s">
        <v>141</v>
      </c>
      <c r="B543" t="s">
        <v>137</v>
      </c>
      <c r="C543" t="s">
        <v>87</v>
      </c>
      <c r="D543" t="s">
        <v>127</v>
      </c>
      <c r="E543" s="3">
        <v>41.732035242343407</v>
      </c>
    </row>
    <row r="544" spans="1:5" ht="15" customHeight="1" x14ac:dyDescent="0.25">
      <c r="A544" t="s">
        <v>141</v>
      </c>
      <c r="B544" t="s">
        <v>137</v>
      </c>
      <c r="C544" t="s">
        <v>87</v>
      </c>
      <c r="D544" t="s">
        <v>128</v>
      </c>
      <c r="E544" s="3">
        <v>23.290426562611533</v>
      </c>
    </row>
    <row r="545" spans="1:5" ht="15" customHeight="1" x14ac:dyDescent="0.25">
      <c r="A545" t="s">
        <v>141</v>
      </c>
      <c r="B545" t="s">
        <v>137</v>
      </c>
      <c r="C545" t="s">
        <v>87</v>
      </c>
      <c r="D545" t="s">
        <v>129</v>
      </c>
      <c r="E545" s="3">
        <v>22.42071811129092</v>
      </c>
    </row>
    <row r="546" spans="1:5" ht="15" customHeight="1" x14ac:dyDescent="0.25">
      <c r="A546" t="s">
        <v>141</v>
      </c>
      <c r="B546" t="s">
        <v>137</v>
      </c>
      <c r="C546" t="s">
        <v>87</v>
      </c>
      <c r="D546" t="s">
        <v>164</v>
      </c>
      <c r="E546" s="3">
        <v>-5.1170514200780746</v>
      </c>
    </row>
    <row r="547" spans="1:5" x14ac:dyDescent="0.25">
      <c r="A547" t="s">
        <v>142</v>
      </c>
      <c r="B547" t="s">
        <v>138</v>
      </c>
      <c r="C547" t="s">
        <v>87</v>
      </c>
      <c r="D547" t="s">
        <v>166</v>
      </c>
      <c r="E547" s="3">
        <v>8.5600350162244752</v>
      </c>
    </row>
    <row r="548" spans="1:5" ht="15" customHeight="1" x14ac:dyDescent="0.25">
      <c r="A548" t="s">
        <v>141</v>
      </c>
      <c r="B548" t="s">
        <v>138</v>
      </c>
      <c r="C548" t="s">
        <v>87</v>
      </c>
      <c r="D548" t="s">
        <v>127</v>
      </c>
      <c r="E548" s="3">
        <v>19.586852433560452</v>
      </c>
    </row>
    <row r="549" spans="1:5" ht="15" customHeight="1" x14ac:dyDescent="0.25">
      <c r="A549" t="s">
        <v>141</v>
      </c>
      <c r="B549" t="s">
        <v>138</v>
      </c>
      <c r="C549" t="s">
        <v>87</v>
      </c>
      <c r="D549" t="s">
        <v>128</v>
      </c>
      <c r="E549" s="3">
        <v>24.431557299743453</v>
      </c>
    </row>
    <row r="550" spans="1:5" ht="15" customHeight="1" x14ac:dyDescent="0.25">
      <c r="A550" t="s">
        <v>141</v>
      </c>
      <c r="B550" t="s">
        <v>138</v>
      </c>
      <c r="C550" t="s">
        <v>87</v>
      </c>
      <c r="D550" t="s">
        <v>129</v>
      </c>
      <c r="E550" s="3">
        <v>28.599087455662943</v>
      </c>
    </row>
    <row r="551" spans="1:5" ht="15" customHeight="1" x14ac:dyDescent="0.25">
      <c r="A551" t="s">
        <v>141</v>
      </c>
      <c r="B551" t="s">
        <v>138</v>
      </c>
      <c r="C551" t="s">
        <v>87</v>
      </c>
      <c r="D551" t="s">
        <v>164</v>
      </c>
      <c r="E551" s="3">
        <v>-2.864985774214905</v>
      </c>
    </row>
    <row r="552" spans="1:5" x14ac:dyDescent="0.25">
      <c r="A552" t="s">
        <v>142</v>
      </c>
      <c r="B552" t="s">
        <v>85</v>
      </c>
      <c r="C552" t="s">
        <v>83</v>
      </c>
      <c r="D552" t="s">
        <v>166</v>
      </c>
      <c r="E552" s="3">
        <v>0.11207754938813189</v>
      </c>
    </row>
    <row r="553" spans="1:5" ht="15" customHeight="1" x14ac:dyDescent="0.25">
      <c r="A553" t="s">
        <v>141</v>
      </c>
      <c r="B553" t="s">
        <v>85</v>
      </c>
      <c r="C553" t="s">
        <v>83</v>
      </c>
      <c r="D553" t="s">
        <v>127</v>
      </c>
      <c r="E553" s="3">
        <v>-2.332226821365984</v>
      </c>
    </row>
    <row r="554" spans="1:5" ht="15" customHeight="1" x14ac:dyDescent="0.25">
      <c r="A554" t="s">
        <v>141</v>
      </c>
      <c r="B554" t="s">
        <v>85</v>
      </c>
      <c r="C554" t="s">
        <v>83</v>
      </c>
      <c r="D554" t="s">
        <v>128</v>
      </c>
      <c r="E554" s="3">
        <v>5.9655089181100891</v>
      </c>
    </row>
    <row r="555" spans="1:5" ht="15" customHeight="1" x14ac:dyDescent="0.25">
      <c r="A555" t="s">
        <v>141</v>
      </c>
      <c r="B555" t="s">
        <v>85</v>
      </c>
      <c r="C555" t="s">
        <v>83</v>
      </c>
      <c r="D555" t="s">
        <v>129</v>
      </c>
      <c r="E555" s="3">
        <v>-1.415491635988094</v>
      </c>
    </row>
    <row r="556" spans="1:5" ht="15" customHeight="1" x14ac:dyDescent="0.25">
      <c r="A556" t="s">
        <v>141</v>
      </c>
      <c r="B556" t="s">
        <v>85</v>
      </c>
      <c r="C556" t="s">
        <v>83</v>
      </c>
      <c r="D556" t="s">
        <v>164</v>
      </c>
      <c r="E556" s="3">
        <v>-9.3317246735068675</v>
      </c>
    </row>
    <row r="557" spans="1:5" x14ac:dyDescent="0.25">
      <c r="A557" t="s">
        <v>142</v>
      </c>
      <c r="B557" t="s">
        <v>85</v>
      </c>
      <c r="C557" t="s">
        <v>84</v>
      </c>
      <c r="D557" t="s">
        <v>166</v>
      </c>
      <c r="E557" s="3">
        <v>1.5580824456461819</v>
      </c>
    </row>
    <row r="558" spans="1:5" ht="15" customHeight="1" x14ac:dyDescent="0.25">
      <c r="A558" t="s">
        <v>141</v>
      </c>
      <c r="B558" t="s">
        <v>85</v>
      </c>
      <c r="C558" t="s">
        <v>84</v>
      </c>
      <c r="D558" t="s">
        <v>127</v>
      </c>
      <c r="E558" s="3">
        <v>6.0874634409013693</v>
      </c>
    </row>
    <row r="559" spans="1:5" ht="15" customHeight="1" x14ac:dyDescent="0.25">
      <c r="A559" t="s">
        <v>141</v>
      </c>
      <c r="B559" t="s">
        <v>85</v>
      </c>
      <c r="C559" t="s">
        <v>84</v>
      </c>
      <c r="D559" t="s">
        <v>128</v>
      </c>
      <c r="E559" s="3">
        <v>16.015479761544821</v>
      </c>
    </row>
    <row r="560" spans="1:5" ht="15" customHeight="1" x14ac:dyDescent="0.25">
      <c r="A560" t="s">
        <v>141</v>
      </c>
      <c r="B560" t="s">
        <v>85</v>
      </c>
      <c r="C560" t="s">
        <v>84</v>
      </c>
      <c r="D560" t="s">
        <v>129</v>
      </c>
      <c r="E560" s="3">
        <v>0.75506061338107344</v>
      </c>
    </row>
    <row r="561" spans="1:5" ht="15" customHeight="1" x14ac:dyDescent="0.25">
      <c r="A561" t="s">
        <v>141</v>
      </c>
      <c r="B561" t="s">
        <v>85</v>
      </c>
      <c r="C561" t="s">
        <v>84</v>
      </c>
      <c r="D561" t="s">
        <v>164</v>
      </c>
      <c r="E561" s="3">
        <v>-9.1658351039350059</v>
      </c>
    </row>
    <row r="562" spans="1:5" x14ac:dyDescent="0.25">
      <c r="A562" t="s">
        <v>142</v>
      </c>
      <c r="B562" t="s">
        <v>85</v>
      </c>
      <c r="C562" t="s">
        <v>58</v>
      </c>
      <c r="D562" t="s">
        <v>166</v>
      </c>
      <c r="E562" s="3">
        <v>2.3521954886083907</v>
      </c>
    </row>
    <row r="563" spans="1:5" ht="15" customHeight="1" x14ac:dyDescent="0.25">
      <c r="A563" t="s">
        <v>141</v>
      </c>
      <c r="B563" t="s">
        <v>85</v>
      </c>
      <c r="C563" t="s">
        <v>58</v>
      </c>
      <c r="D563" t="s">
        <v>127</v>
      </c>
      <c r="E563" s="3">
        <v>12.866638600851058</v>
      </c>
    </row>
    <row r="564" spans="1:5" ht="15" customHeight="1" x14ac:dyDescent="0.25">
      <c r="A564" t="s">
        <v>141</v>
      </c>
      <c r="B564" t="s">
        <v>85</v>
      </c>
      <c r="C564" t="s">
        <v>58</v>
      </c>
      <c r="D564" t="s">
        <v>128</v>
      </c>
      <c r="E564" s="3">
        <v>20.719055240878181</v>
      </c>
    </row>
    <row r="565" spans="1:5" ht="15" customHeight="1" x14ac:dyDescent="0.25">
      <c r="A565" t="s">
        <v>141</v>
      </c>
      <c r="B565" t="s">
        <v>85</v>
      </c>
      <c r="C565" t="s">
        <v>58</v>
      </c>
      <c r="D565" t="s">
        <v>129</v>
      </c>
      <c r="E565" s="3">
        <v>1.046356805649268</v>
      </c>
    </row>
    <row r="566" spans="1:5" ht="15" customHeight="1" x14ac:dyDescent="0.25">
      <c r="A566" t="s">
        <v>141</v>
      </c>
      <c r="B566" t="s">
        <v>85</v>
      </c>
      <c r="C566" t="s">
        <v>58</v>
      </c>
      <c r="D566" t="s">
        <v>164</v>
      </c>
      <c r="E566" s="3">
        <v>-8.0464564042694811</v>
      </c>
    </row>
    <row r="567" spans="1:5" x14ac:dyDescent="0.25">
      <c r="A567" t="s">
        <v>142</v>
      </c>
      <c r="B567" t="s">
        <v>85</v>
      </c>
      <c r="C567" t="s">
        <v>59</v>
      </c>
      <c r="D567" t="s">
        <v>166</v>
      </c>
      <c r="E567" s="3">
        <v>7.4905387245138515</v>
      </c>
    </row>
    <row r="568" spans="1:5" ht="15" customHeight="1" x14ac:dyDescent="0.25">
      <c r="A568" t="s">
        <v>141</v>
      </c>
      <c r="B568" t="s">
        <v>85</v>
      </c>
      <c r="C568" t="s">
        <v>59</v>
      </c>
      <c r="D568" t="s">
        <v>127</v>
      </c>
      <c r="E568" s="3">
        <v>7.1481310506470566</v>
      </c>
    </row>
    <row r="569" spans="1:5" ht="15" customHeight="1" x14ac:dyDescent="0.25">
      <c r="A569" t="s">
        <v>141</v>
      </c>
      <c r="B569" t="s">
        <v>85</v>
      </c>
      <c r="C569" t="s">
        <v>59</v>
      </c>
      <c r="D569" t="s">
        <v>128</v>
      </c>
      <c r="E569" s="3">
        <v>17.605979059664747</v>
      </c>
    </row>
    <row r="570" spans="1:5" ht="15" customHeight="1" x14ac:dyDescent="0.25">
      <c r="A570" t="s">
        <v>141</v>
      </c>
      <c r="B570" t="s">
        <v>85</v>
      </c>
      <c r="C570" t="s">
        <v>59</v>
      </c>
      <c r="D570" t="s">
        <v>129</v>
      </c>
      <c r="E570" s="3">
        <v>1.9827592961887133</v>
      </c>
    </row>
    <row r="571" spans="1:5" ht="15" customHeight="1" x14ac:dyDescent="0.25">
      <c r="A571" t="s">
        <v>141</v>
      </c>
      <c r="B571" t="s">
        <v>85</v>
      </c>
      <c r="C571" t="s">
        <v>59</v>
      </c>
      <c r="D571" t="s">
        <v>164</v>
      </c>
      <c r="E571" s="3">
        <v>-8.1856668821084675</v>
      </c>
    </row>
    <row r="572" spans="1:5" x14ac:dyDescent="0.25">
      <c r="A572" t="s">
        <v>142</v>
      </c>
      <c r="B572" t="s">
        <v>132</v>
      </c>
      <c r="C572" t="s">
        <v>83</v>
      </c>
      <c r="D572" t="s">
        <v>166</v>
      </c>
      <c r="E572" s="3">
        <v>0</v>
      </c>
    </row>
    <row r="573" spans="1:5" ht="15" customHeight="1" x14ac:dyDescent="0.25">
      <c r="A573" t="s">
        <v>141</v>
      </c>
      <c r="B573" t="s">
        <v>132</v>
      </c>
      <c r="C573" t="s">
        <v>83</v>
      </c>
      <c r="D573" t="s">
        <v>127</v>
      </c>
      <c r="E573" s="3">
        <v>0</v>
      </c>
    </row>
    <row r="574" spans="1:5" ht="15" customHeight="1" x14ac:dyDescent="0.25">
      <c r="A574" t="s">
        <v>141</v>
      </c>
      <c r="B574" t="s">
        <v>132</v>
      </c>
      <c r="C574" t="s">
        <v>83</v>
      </c>
      <c r="D574" t="s">
        <v>128</v>
      </c>
      <c r="E574" s="3">
        <v>18.666666666666668</v>
      </c>
    </row>
    <row r="575" spans="1:5" ht="15" customHeight="1" x14ac:dyDescent="0.25">
      <c r="A575" t="s">
        <v>141</v>
      </c>
      <c r="B575" t="s">
        <v>132</v>
      </c>
      <c r="C575" t="s">
        <v>83</v>
      </c>
      <c r="D575" t="s">
        <v>129</v>
      </c>
      <c r="E575" s="3">
        <v>18.75</v>
      </c>
    </row>
    <row r="576" spans="1:5" ht="15" customHeight="1" x14ac:dyDescent="0.25">
      <c r="A576" t="s">
        <v>141</v>
      </c>
      <c r="B576" t="s">
        <v>132</v>
      </c>
      <c r="C576" t="s">
        <v>83</v>
      </c>
      <c r="D576" t="s">
        <v>164</v>
      </c>
      <c r="E576" s="3">
        <v>4</v>
      </c>
    </row>
    <row r="577" spans="1:5" x14ac:dyDescent="0.25">
      <c r="A577" t="s">
        <v>142</v>
      </c>
      <c r="B577" t="s">
        <v>132</v>
      </c>
      <c r="C577" t="s">
        <v>84</v>
      </c>
      <c r="D577" t="s">
        <v>166</v>
      </c>
      <c r="E577" s="3">
        <v>2.9411764705882355</v>
      </c>
    </row>
    <row r="578" spans="1:5" ht="15" customHeight="1" x14ac:dyDescent="0.25">
      <c r="A578" t="s">
        <v>141</v>
      </c>
      <c r="B578" t="s">
        <v>132</v>
      </c>
      <c r="C578" t="s">
        <v>84</v>
      </c>
      <c r="D578" t="s">
        <v>127</v>
      </c>
      <c r="E578" s="3">
        <v>-0.8928571428571429</v>
      </c>
    </row>
    <row r="579" spans="1:5" ht="15" customHeight="1" x14ac:dyDescent="0.25">
      <c r="A579" t="s">
        <v>141</v>
      </c>
      <c r="B579" t="s">
        <v>132</v>
      </c>
      <c r="C579" t="s">
        <v>84</v>
      </c>
      <c r="D579" t="s">
        <v>128</v>
      </c>
      <c r="E579" s="3">
        <v>15.88785046728972</v>
      </c>
    </row>
    <row r="580" spans="1:5" ht="15" customHeight="1" x14ac:dyDescent="0.25">
      <c r="A580" t="s">
        <v>141</v>
      </c>
      <c r="B580" t="s">
        <v>132</v>
      </c>
      <c r="C580" t="s">
        <v>84</v>
      </c>
      <c r="D580" t="s">
        <v>129</v>
      </c>
      <c r="E580" s="3">
        <v>-0.93457943925233644</v>
      </c>
    </row>
    <row r="581" spans="1:5" ht="15" customHeight="1" x14ac:dyDescent="0.25">
      <c r="A581" t="s">
        <v>141</v>
      </c>
      <c r="B581" t="s">
        <v>132</v>
      </c>
      <c r="C581" t="s">
        <v>84</v>
      </c>
      <c r="D581" t="s">
        <v>164</v>
      </c>
      <c r="E581" s="3">
        <v>-0.95238095238095233</v>
      </c>
    </row>
    <row r="582" spans="1:5" x14ac:dyDescent="0.25">
      <c r="A582" t="s">
        <v>142</v>
      </c>
      <c r="B582" t="s">
        <v>132</v>
      </c>
      <c r="C582" t="s">
        <v>58</v>
      </c>
      <c r="D582" t="s">
        <v>166</v>
      </c>
      <c r="E582" s="3">
        <v>2.9411764705882355</v>
      </c>
    </row>
    <row r="583" spans="1:5" ht="15" customHeight="1" x14ac:dyDescent="0.25">
      <c r="A583" t="s">
        <v>141</v>
      </c>
      <c r="B583" t="s">
        <v>132</v>
      </c>
      <c r="C583" t="s">
        <v>58</v>
      </c>
      <c r="D583" t="s">
        <v>127</v>
      </c>
      <c r="E583" s="3">
        <v>12.745098039215685</v>
      </c>
    </row>
    <row r="584" spans="1:5" ht="15" customHeight="1" x14ac:dyDescent="0.25">
      <c r="A584" t="s">
        <v>141</v>
      </c>
      <c r="B584" t="s">
        <v>132</v>
      </c>
      <c r="C584" t="s">
        <v>58</v>
      </c>
      <c r="D584" t="s">
        <v>128</v>
      </c>
      <c r="E584" s="3">
        <v>16.50485436893204</v>
      </c>
    </row>
    <row r="585" spans="1:5" ht="15" customHeight="1" x14ac:dyDescent="0.25">
      <c r="A585" t="s">
        <v>141</v>
      </c>
      <c r="B585" t="s">
        <v>132</v>
      </c>
      <c r="C585" t="s">
        <v>58</v>
      </c>
      <c r="D585" t="s">
        <v>129</v>
      </c>
      <c r="E585" s="3">
        <v>-16.831683168316832</v>
      </c>
    </row>
    <row r="586" spans="1:5" ht="15" customHeight="1" x14ac:dyDescent="0.25">
      <c r="A586" t="s">
        <v>141</v>
      </c>
      <c r="B586" t="s">
        <v>132</v>
      </c>
      <c r="C586" t="s">
        <v>58</v>
      </c>
      <c r="D586" t="s">
        <v>164</v>
      </c>
      <c r="E586" s="3">
        <v>4.9504950495049505</v>
      </c>
    </row>
    <row r="587" spans="1:5" x14ac:dyDescent="0.25">
      <c r="A587" t="s">
        <v>142</v>
      </c>
      <c r="B587" t="s">
        <v>132</v>
      </c>
      <c r="C587" t="s">
        <v>59</v>
      </c>
      <c r="D587" t="s">
        <v>166</v>
      </c>
      <c r="E587" s="3">
        <v>7.9710144927536231</v>
      </c>
    </row>
    <row r="588" spans="1:5" ht="15" customHeight="1" x14ac:dyDescent="0.25">
      <c r="A588" t="s">
        <v>141</v>
      </c>
      <c r="B588" t="s">
        <v>132</v>
      </c>
      <c r="C588" t="s">
        <v>59</v>
      </c>
      <c r="D588" t="s">
        <v>127</v>
      </c>
      <c r="E588" s="3">
        <v>-1.4388489208633093</v>
      </c>
    </row>
    <row r="589" spans="1:5" ht="15" customHeight="1" x14ac:dyDescent="0.25">
      <c r="A589" t="s">
        <v>141</v>
      </c>
      <c r="B589" t="s">
        <v>132</v>
      </c>
      <c r="C589" t="s">
        <v>59</v>
      </c>
      <c r="D589" t="s">
        <v>128</v>
      </c>
      <c r="E589" s="3">
        <v>7.042253521126761</v>
      </c>
    </row>
    <row r="590" spans="1:5" ht="15" customHeight="1" x14ac:dyDescent="0.25">
      <c r="A590" t="s">
        <v>141</v>
      </c>
      <c r="B590" t="s">
        <v>132</v>
      </c>
      <c r="C590" t="s">
        <v>59</v>
      </c>
      <c r="D590" t="s">
        <v>129</v>
      </c>
      <c r="E590" s="3">
        <v>-5.6338028169014081</v>
      </c>
    </row>
    <row r="591" spans="1:5" ht="15" customHeight="1" x14ac:dyDescent="0.25">
      <c r="A591" t="s">
        <v>141</v>
      </c>
      <c r="B591" t="s">
        <v>132</v>
      </c>
      <c r="C591" t="s">
        <v>59</v>
      </c>
      <c r="D591" t="s">
        <v>164</v>
      </c>
      <c r="E591" s="3">
        <v>7.746478873239437</v>
      </c>
    </row>
    <row r="592" spans="1:5" x14ac:dyDescent="0.25">
      <c r="A592" t="s">
        <v>142</v>
      </c>
      <c r="B592" t="s">
        <v>133</v>
      </c>
      <c r="C592" t="s">
        <v>83</v>
      </c>
      <c r="D592" t="s">
        <v>166</v>
      </c>
      <c r="E592" s="3">
        <v>-25</v>
      </c>
    </row>
    <row r="593" spans="1:5" ht="15" customHeight="1" x14ac:dyDescent="0.25">
      <c r="A593" t="s">
        <v>141</v>
      </c>
      <c r="B593" t="s">
        <v>133</v>
      </c>
      <c r="C593" t="s">
        <v>83</v>
      </c>
      <c r="D593" t="s">
        <v>127</v>
      </c>
      <c r="E593" s="3">
        <v>25</v>
      </c>
    </row>
    <row r="594" spans="1:5" ht="15" customHeight="1" x14ac:dyDescent="0.25">
      <c r="A594" t="s">
        <v>141</v>
      </c>
      <c r="B594" t="s">
        <v>133</v>
      </c>
      <c r="C594" t="s">
        <v>83</v>
      </c>
      <c r="D594" t="s">
        <v>128</v>
      </c>
      <c r="E594" s="3">
        <v>28.571428571428573</v>
      </c>
    </row>
    <row r="595" spans="1:5" ht="15" customHeight="1" x14ac:dyDescent="0.25">
      <c r="A595" t="s">
        <v>141</v>
      </c>
      <c r="B595" t="s">
        <v>133</v>
      </c>
      <c r="C595" t="s">
        <v>83</v>
      </c>
      <c r="D595" t="s">
        <v>129</v>
      </c>
      <c r="E595" s="3">
        <v>-25</v>
      </c>
    </row>
    <row r="596" spans="1:5" ht="15" customHeight="1" x14ac:dyDescent="0.25">
      <c r="A596" t="s">
        <v>141</v>
      </c>
      <c r="B596" t="s">
        <v>133</v>
      </c>
      <c r="C596" t="s">
        <v>83</v>
      </c>
      <c r="D596" t="s">
        <v>164</v>
      </c>
      <c r="E596" s="3">
        <v>-14.285714285714286</v>
      </c>
    </row>
    <row r="597" spans="1:5" x14ac:dyDescent="0.25">
      <c r="A597" t="s">
        <v>142</v>
      </c>
      <c r="B597" t="s">
        <v>133</v>
      </c>
      <c r="C597" t="s">
        <v>84</v>
      </c>
      <c r="D597" t="s">
        <v>166</v>
      </c>
      <c r="E597" s="3">
        <v>-12.5</v>
      </c>
    </row>
    <row r="598" spans="1:5" ht="15" customHeight="1" x14ac:dyDescent="0.25">
      <c r="A598" t="s">
        <v>141</v>
      </c>
      <c r="B598" t="s">
        <v>133</v>
      </c>
      <c r="C598" t="s">
        <v>84</v>
      </c>
      <c r="D598" t="s">
        <v>127</v>
      </c>
      <c r="E598" s="3">
        <v>50</v>
      </c>
    </row>
    <row r="599" spans="1:5" ht="15" customHeight="1" x14ac:dyDescent="0.25">
      <c r="A599" t="s">
        <v>141</v>
      </c>
      <c r="B599" t="s">
        <v>133</v>
      </c>
      <c r="C599" t="s">
        <v>84</v>
      </c>
      <c r="D599" t="s">
        <v>128</v>
      </c>
      <c r="E599" s="3">
        <v>0</v>
      </c>
    </row>
    <row r="600" spans="1:5" ht="15" customHeight="1" x14ac:dyDescent="0.25">
      <c r="A600" t="s">
        <v>141</v>
      </c>
      <c r="B600" t="s">
        <v>133</v>
      </c>
      <c r="C600" t="s">
        <v>84</v>
      </c>
      <c r="D600" t="s">
        <v>129</v>
      </c>
      <c r="E600" s="3">
        <v>0</v>
      </c>
    </row>
    <row r="601" spans="1:5" ht="15" customHeight="1" x14ac:dyDescent="0.25">
      <c r="A601" t="s">
        <v>141</v>
      </c>
      <c r="B601" t="s">
        <v>133</v>
      </c>
      <c r="C601" t="s">
        <v>84</v>
      </c>
      <c r="D601" t="s">
        <v>164</v>
      </c>
      <c r="E601" s="3">
        <v>-14.285714285714286</v>
      </c>
    </row>
    <row r="602" spans="1:5" x14ac:dyDescent="0.25">
      <c r="A602" t="s">
        <v>142</v>
      </c>
      <c r="B602" t="s">
        <v>133</v>
      </c>
      <c r="C602" t="s">
        <v>58</v>
      </c>
      <c r="D602" t="s">
        <v>166</v>
      </c>
      <c r="E602" s="3">
        <v>0</v>
      </c>
    </row>
    <row r="603" spans="1:5" ht="15" customHeight="1" x14ac:dyDescent="0.25">
      <c r="A603" t="s">
        <v>141</v>
      </c>
      <c r="B603" t="s">
        <v>133</v>
      </c>
      <c r="C603" t="s">
        <v>58</v>
      </c>
      <c r="D603" t="s">
        <v>127</v>
      </c>
      <c r="E603" s="3">
        <v>-14.285714285714286</v>
      </c>
    </row>
    <row r="604" spans="1:5" ht="15" customHeight="1" x14ac:dyDescent="0.25">
      <c r="A604" t="s">
        <v>141</v>
      </c>
      <c r="B604" t="s">
        <v>133</v>
      </c>
      <c r="C604" t="s">
        <v>58</v>
      </c>
      <c r="D604" t="s">
        <v>128</v>
      </c>
      <c r="E604" s="3">
        <v>0</v>
      </c>
    </row>
    <row r="605" spans="1:5" ht="15" customHeight="1" x14ac:dyDescent="0.25">
      <c r="A605" t="s">
        <v>141</v>
      </c>
      <c r="B605" t="s">
        <v>133</v>
      </c>
      <c r="C605" t="s">
        <v>58</v>
      </c>
      <c r="D605" t="s">
        <v>129</v>
      </c>
      <c r="E605" s="3">
        <v>0</v>
      </c>
    </row>
    <row r="606" spans="1:5" ht="15" customHeight="1" x14ac:dyDescent="0.25">
      <c r="A606" t="s">
        <v>141</v>
      </c>
      <c r="B606" t="s">
        <v>133</v>
      </c>
      <c r="C606" t="s">
        <v>58</v>
      </c>
      <c r="D606" t="s">
        <v>164</v>
      </c>
      <c r="E606" s="3">
        <v>0</v>
      </c>
    </row>
    <row r="607" spans="1:5" x14ac:dyDescent="0.25">
      <c r="A607" t="s">
        <v>142</v>
      </c>
      <c r="B607" t="s">
        <v>133</v>
      </c>
      <c r="C607" t="s">
        <v>59</v>
      </c>
      <c r="D607" t="s">
        <v>166</v>
      </c>
      <c r="E607" s="3">
        <v>6.666666666666667</v>
      </c>
    </row>
    <row r="608" spans="1:5" ht="15" customHeight="1" x14ac:dyDescent="0.25">
      <c r="A608" t="s">
        <v>141</v>
      </c>
      <c r="B608" t="s">
        <v>133</v>
      </c>
      <c r="C608" t="s">
        <v>59</v>
      </c>
      <c r="D608" t="s">
        <v>127</v>
      </c>
      <c r="E608" s="3">
        <v>14.285714285714286</v>
      </c>
    </row>
    <row r="609" spans="1:5" ht="15" customHeight="1" x14ac:dyDescent="0.25">
      <c r="A609" t="s">
        <v>141</v>
      </c>
      <c r="B609" t="s">
        <v>133</v>
      </c>
      <c r="C609" t="s">
        <v>59</v>
      </c>
      <c r="D609" t="s">
        <v>128</v>
      </c>
      <c r="E609" s="3">
        <v>26.666666666666668</v>
      </c>
    </row>
    <row r="610" spans="1:5" ht="15" customHeight="1" x14ac:dyDescent="0.25">
      <c r="A610" t="s">
        <v>141</v>
      </c>
      <c r="B610" t="s">
        <v>133</v>
      </c>
      <c r="C610" t="s">
        <v>59</v>
      </c>
      <c r="D610" t="s">
        <v>129</v>
      </c>
      <c r="E610" s="3">
        <v>7.1428571428571432</v>
      </c>
    </row>
    <row r="611" spans="1:5" ht="15" customHeight="1" x14ac:dyDescent="0.25">
      <c r="A611" t="s">
        <v>141</v>
      </c>
      <c r="B611" t="s">
        <v>133</v>
      </c>
      <c r="C611" t="s">
        <v>59</v>
      </c>
      <c r="D611" t="s">
        <v>164</v>
      </c>
      <c r="E611" s="3">
        <v>0</v>
      </c>
    </row>
    <row r="612" spans="1:5" x14ac:dyDescent="0.25">
      <c r="A612" t="s">
        <v>142</v>
      </c>
      <c r="B612" t="s">
        <v>56</v>
      </c>
      <c r="C612" t="s">
        <v>83</v>
      </c>
      <c r="D612" t="s">
        <v>166</v>
      </c>
      <c r="E612" s="3">
        <v>9.0909090909090899</v>
      </c>
    </row>
    <row r="613" spans="1:5" ht="15" customHeight="1" x14ac:dyDescent="0.25">
      <c r="A613" t="s">
        <v>141</v>
      </c>
      <c r="B613" t="s">
        <v>56</v>
      </c>
      <c r="C613" t="s">
        <v>83</v>
      </c>
      <c r="D613" t="s">
        <v>127</v>
      </c>
      <c r="E613" s="3">
        <v>-15.384615384615385</v>
      </c>
    </row>
    <row r="614" spans="1:5" ht="15" customHeight="1" x14ac:dyDescent="0.25">
      <c r="A614" t="s">
        <v>141</v>
      </c>
      <c r="B614" t="s">
        <v>56</v>
      </c>
      <c r="C614" t="s">
        <v>83</v>
      </c>
      <c r="D614" t="s">
        <v>128</v>
      </c>
      <c r="E614" s="3">
        <v>9.0909090909090917</v>
      </c>
    </row>
    <row r="615" spans="1:5" ht="15" customHeight="1" x14ac:dyDescent="0.25">
      <c r="A615" t="s">
        <v>141</v>
      </c>
      <c r="B615" t="s">
        <v>56</v>
      </c>
      <c r="C615" t="s">
        <v>83</v>
      </c>
      <c r="D615" t="s">
        <v>129</v>
      </c>
      <c r="E615" s="3">
        <v>-25</v>
      </c>
    </row>
    <row r="616" spans="1:5" ht="15" customHeight="1" x14ac:dyDescent="0.25">
      <c r="A616" t="s">
        <v>141</v>
      </c>
      <c r="B616" t="s">
        <v>56</v>
      </c>
      <c r="C616" t="s">
        <v>83</v>
      </c>
      <c r="D616" t="s">
        <v>164</v>
      </c>
      <c r="E616" s="3">
        <v>-28.571428571428573</v>
      </c>
    </row>
    <row r="617" spans="1:5" x14ac:dyDescent="0.25">
      <c r="A617" t="s">
        <v>142</v>
      </c>
      <c r="B617" t="s">
        <v>56</v>
      </c>
      <c r="C617" t="s">
        <v>84</v>
      </c>
      <c r="D617" t="s">
        <v>166</v>
      </c>
      <c r="E617" s="3">
        <v>7.1428571428571432</v>
      </c>
    </row>
    <row r="618" spans="1:5" ht="15" customHeight="1" x14ac:dyDescent="0.25">
      <c r="A618" t="s">
        <v>141</v>
      </c>
      <c r="B618" t="s">
        <v>56</v>
      </c>
      <c r="C618" t="s">
        <v>84</v>
      </c>
      <c r="D618" t="s">
        <v>127</v>
      </c>
      <c r="E618" s="3">
        <v>11.764705882352942</v>
      </c>
    </row>
    <row r="619" spans="1:5" ht="15" customHeight="1" x14ac:dyDescent="0.25">
      <c r="A619" t="s">
        <v>141</v>
      </c>
      <c r="B619" t="s">
        <v>56</v>
      </c>
      <c r="C619" t="s">
        <v>84</v>
      </c>
      <c r="D619" t="s">
        <v>128</v>
      </c>
      <c r="E619" s="3">
        <v>11.764705882352942</v>
      </c>
    </row>
    <row r="620" spans="1:5" ht="15" customHeight="1" x14ac:dyDescent="0.25">
      <c r="A620" t="s">
        <v>141</v>
      </c>
      <c r="B620" t="s">
        <v>56</v>
      </c>
      <c r="C620" t="s">
        <v>84</v>
      </c>
      <c r="D620" t="s">
        <v>129</v>
      </c>
      <c r="E620" s="3">
        <v>-6.25</v>
      </c>
    </row>
    <row r="621" spans="1:5" ht="15" customHeight="1" x14ac:dyDescent="0.25">
      <c r="A621" t="s">
        <v>141</v>
      </c>
      <c r="B621" t="s">
        <v>56</v>
      </c>
      <c r="C621" t="s">
        <v>84</v>
      </c>
      <c r="D621" t="s">
        <v>164</v>
      </c>
      <c r="E621" s="3">
        <v>-17.647058823529413</v>
      </c>
    </row>
    <row r="622" spans="1:5" x14ac:dyDescent="0.25">
      <c r="A622" t="s">
        <v>142</v>
      </c>
      <c r="B622" t="s">
        <v>56</v>
      </c>
      <c r="C622" t="s">
        <v>58</v>
      </c>
      <c r="D622" t="s">
        <v>166</v>
      </c>
      <c r="E622" s="3">
        <v>8.3333333333333339</v>
      </c>
    </row>
    <row r="623" spans="1:5" ht="15" customHeight="1" x14ac:dyDescent="0.25">
      <c r="A623" t="s">
        <v>141</v>
      </c>
      <c r="B623" t="s">
        <v>56</v>
      </c>
      <c r="C623" t="s">
        <v>58</v>
      </c>
      <c r="D623" t="s">
        <v>127</v>
      </c>
      <c r="E623" s="3">
        <v>15.384615384615385</v>
      </c>
    </row>
    <row r="624" spans="1:5" ht="15" customHeight="1" x14ac:dyDescent="0.25">
      <c r="A624" t="s">
        <v>141</v>
      </c>
      <c r="B624" t="s">
        <v>56</v>
      </c>
      <c r="C624" t="s">
        <v>58</v>
      </c>
      <c r="D624" t="s">
        <v>128</v>
      </c>
      <c r="E624" s="3">
        <v>16.666666666666668</v>
      </c>
    </row>
    <row r="625" spans="1:5" ht="15" customHeight="1" x14ac:dyDescent="0.25">
      <c r="A625" t="s">
        <v>141</v>
      </c>
      <c r="B625" t="s">
        <v>56</v>
      </c>
      <c r="C625" t="s">
        <v>58</v>
      </c>
      <c r="D625" t="s">
        <v>129</v>
      </c>
      <c r="E625" s="3">
        <v>0</v>
      </c>
    </row>
    <row r="626" spans="1:5" ht="15" customHeight="1" x14ac:dyDescent="0.25">
      <c r="A626" t="s">
        <v>141</v>
      </c>
      <c r="B626" t="s">
        <v>56</v>
      </c>
      <c r="C626" t="s">
        <v>58</v>
      </c>
      <c r="D626" t="s">
        <v>164</v>
      </c>
      <c r="E626" s="3">
        <v>0</v>
      </c>
    </row>
    <row r="627" spans="1:5" x14ac:dyDescent="0.25">
      <c r="A627" t="s">
        <v>142</v>
      </c>
      <c r="B627" t="s">
        <v>56</v>
      </c>
      <c r="C627" t="s">
        <v>59</v>
      </c>
      <c r="D627" t="s">
        <v>166</v>
      </c>
      <c r="E627" s="3">
        <v>21.428571428571427</v>
      </c>
    </row>
    <row r="628" spans="1:5" ht="15" customHeight="1" x14ac:dyDescent="0.25">
      <c r="A628" t="s">
        <v>141</v>
      </c>
      <c r="B628" t="s">
        <v>56</v>
      </c>
      <c r="C628" t="s">
        <v>59</v>
      </c>
      <c r="D628" t="s">
        <v>127</v>
      </c>
      <c r="E628" s="3">
        <v>-7.6923076923076925</v>
      </c>
    </row>
    <row r="629" spans="1:5" ht="15" customHeight="1" x14ac:dyDescent="0.25">
      <c r="A629" t="s">
        <v>141</v>
      </c>
      <c r="B629" t="s">
        <v>56</v>
      </c>
      <c r="C629" t="s">
        <v>59</v>
      </c>
      <c r="D629" t="s">
        <v>128</v>
      </c>
      <c r="E629" s="3">
        <v>13.333333333333334</v>
      </c>
    </row>
    <row r="630" spans="1:5" ht="15" customHeight="1" x14ac:dyDescent="0.25">
      <c r="A630" t="s">
        <v>141</v>
      </c>
      <c r="B630" t="s">
        <v>56</v>
      </c>
      <c r="C630" t="s">
        <v>59</v>
      </c>
      <c r="D630" t="s">
        <v>129</v>
      </c>
      <c r="E630" s="3">
        <v>0</v>
      </c>
    </row>
    <row r="631" spans="1:5" ht="15" customHeight="1" x14ac:dyDescent="0.25">
      <c r="A631" t="s">
        <v>141</v>
      </c>
      <c r="B631" t="s">
        <v>56</v>
      </c>
      <c r="C631" t="s">
        <v>59</v>
      </c>
      <c r="D631" t="s">
        <v>164</v>
      </c>
      <c r="E631" s="3">
        <v>7.1428571428571432</v>
      </c>
    </row>
    <row r="632" spans="1:5" x14ac:dyDescent="0.25">
      <c r="A632" t="s">
        <v>142</v>
      </c>
      <c r="B632" t="s">
        <v>134</v>
      </c>
      <c r="C632" t="s">
        <v>83</v>
      </c>
      <c r="D632" t="s">
        <v>166</v>
      </c>
      <c r="E632" s="3">
        <v>-8</v>
      </c>
    </row>
    <row r="633" spans="1:5" ht="15" customHeight="1" x14ac:dyDescent="0.25">
      <c r="A633" t="s">
        <v>141</v>
      </c>
      <c r="B633" t="s">
        <v>134</v>
      </c>
      <c r="C633" t="s">
        <v>83</v>
      </c>
      <c r="D633" t="s">
        <v>127</v>
      </c>
      <c r="E633" s="3">
        <v>-12.5</v>
      </c>
    </row>
    <row r="634" spans="1:5" ht="15" customHeight="1" x14ac:dyDescent="0.25">
      <c r="A634" t="s">
        <v>141</v>
      </c>
      <c r="B634" t="s">
        <v>134</v>
      </c>
      <c r="C634" t="s">
        <v>83</v>
      </c>
      <c r="D634" t="s">
        <v>128</v>
      </c>
      <c r="E634" s="3">
        <v>0</v>
      </c>
    </row>
    <row r="635" spans="1:5" ht="15" customHeight="1" x14ac:dyDescent="0.25">
      <c r="A635" t="s">
        <v>141</v>
      </c>
      <c r="B635" t="s">
        <v>134</v>
      </c>
      <c r="C635" t="s">
        <v>83</v>
      </c>
      <c r="D635" t="s">
        <v>129</v>
      </c>
      <c r="E635" s="3">
        <v>-20</v>
      </c>
    </row>
    <row r="636" spans="1:5" ht="15" customHeight="1" x14ac:dyDescent="0.25">
      <c r="A636" t="s">
        <v>141</v>
      </c>
      <c r="B636" t="s">
        <v>134</v>
      </c>
      <c r="C636" t="s">
        <v>83</v>
      </c>
      <c r="D636" t="s">
        <v>164</v>
      </c>
      <c r="E636" s="3">
        <v>-30.76923076923077</v>
      </c>
    </row>
    <row r="637" spans="1:5" x14ac:dyDescent="0.25">
      <c r="A637" t="s">
        <v>142</v>
      </c>
      <c r="B637" t="s">
        <v>134</v>
      </c>
      <c r="C637" t="s">
        <v>84</v>
      </c>
      <c r="D637" t="s">
        <v>166</v>
      </c>
      <c r="E637" s="3">
        <v>2.9411764705882355</v>
      </c>
    </row>
    <row r="638" spans="1:5" ht="15" customHeight="1" x14ac:dyDescent="0.25">
      <c r="A638" t="s">
        <v>141</v>
      </c>
      <c r="B638" t="s">
        <v>134</v>
      </c>
      <c r="C638" t="s">
        <v>84</v>
      </c>
      <c r="D638" t="s">
        <v>127</v>
      </c>
      <c r="E638" s="3">
        <v>-5.1282051282051286</v>
      </c>
    </row>
    <row r="639" spans="1:5" ht="15" customHeight="1" x14ac:dyDescent="0.25">
      <c r="A639" t="s">
        <v>141</v>
      </c>
      <c r="B639" t="s">
        <v>134</v>
      </c>
      <c r="C639" t="s">
        <v>84</v>
      </c>
      <c r="D639" t="s">
        <v>128</v>
      </c>
      <c r="E639" s="3">
        <v>11.111111111111111</v>
      </c>
    </row>
    <row r="640" spans="1:5" ht="15" customHeight="1" x14ac:dyDescent="0.25">
      <c r="A640" t="s">
        <v>141</v>
      </c>
      <c r="B640" t="s">
        <v>134</v>
      </c>
      <c r="C640" t="s">
        <v>84</v>
      </c>
      <c r="D640" t="s">
        <v>129</v>
      </c>
      <c r="E640" s="3">
        <v>0</v>
      </c>
    </row>
    <row r="641" spans="1:5" ht="15" customHeight="1" x14ac:dyDescent="0.25">
      <c r="A641" t="s">
        <v>141</v>
      </c>
      <c r="B641" t="s">
        <v>134</v>
      </c>
      <c r="C641" t="s">
        <v>84</v>
      </c>
      <c r="D641" t="s">
        <v>164</v>
      </c>
      <c r="E641" s="3">
        <v>-25.714285714285715</v>
      </c>
    </row>
    <row r="642" spans="1:5" x14ac:dyDescent="0.25">
      <c r="A642" t="s">
        <v>142</v>
      </c>
      <c r="B642" t="s">
        <v>134</v>
      </c>
      <c r="C642" t="s">
        <v>58</v>
      </c>
      <c r="D642" t="s">
        <v>166</v>
      </c>
      <c r="E642" s="3">
        <v>-6.4516129032258061</v>
      </c>
    </row>
    <row r="643" spans="1:5" ht="15" customHeight="1" x14ac:dyDescent="0.25">
      <c r="A643" t="s">
        <v>141</v>
      </c>
      <c r="B643" t="s">
        <v>134</v>
      </c>
      <c r="C643" t="s">
        <v>58</v>
      </c>
      <c r="D643" t="s">
        <v>127</v>
      </c>
      <c r="E643" s="3">
        <v>-3.3333333333333335</v>
      </c>
    </row>
    <row r="644" spans="1:5" ht="15" customHeight="1" x14ac:dyDescent="0.25">
      <c r="A644" t="s">
        <v>141</v>
      </c>
      <c r="B644" t="s">
        <v>134</v>
      </c>
      <c r="C644" t="s">
        <v>58</v>
      </c>
      <c r="D644" t="s">
        <v>128</v>
      </c>
      <c r="E644" s="3">
        <v>30.303030303030305</v>
      </c>
    </row>
    <row r="645" spans="1:5" ht="15" customHeight="1" x14ac:dyDescent="0.25">
      <c r="A645" t="s">
        <v>141</v>
      </c>
      <c r="B645" t="s">
        <v>134</v>
      </c>
      <c r="C645" t="s">
        <v>58</v>
      </c>
      <c r="D645" t="s">
        <v>129</v>
      </c>
      <c r="E645" s="3">
        <v>-29.411764705882351</v>
      </c>
    </row>
    <row r="646" spans="1:5" ht="15" customHeight="1" x14ac:dyDescent="0.25">
      <c r="A646" t="s">
        <v>141</v>
      </c>
      <c r="B646" t="s">
        <v>134</v>
      </c>
      <c r="C646" t="s">
        <v>58</v>
      </c>
      <c r="D646" t="s">
        <v>164</v>
      </c>
      <c r="E646" s="3">
        <v>-40</v>
      </c>
    </row>
    <row r="647" spans="1:5" x14ac:dyDescent="0.25">
      <c r="A647" t="s">
        <v>142</v>
      </c>
      <c r="B647" t="s">
        <v>134</v>
      </c>
      <c r="C647" t="s">
        <v>59</v>
      </c>
      <c r="D647" t="s">
        <v>166</v>
      </c>
      <c r="E647" s="3">
        <v>-1.0416666666666667</v>
      </c>
    </row>
    <row r="648" spans="1:5" ht="15" customHeight="1" x14ac:dyDescent="0.25">
      <c r="A648" t="s">
        <v>141</v>
      </c>
      <c r="B648" t="s">
        <v>134</v>
      </c>
      <c r="C648" t="s">
        <v>59</v>
      </c>
      <c r="D648" t="s">
        <v>127</v>
      </c>
      <c r="E648" s="3">
        <v>4.0816326530612246</v>
      </c>
    </row>
    <row r="649" spans="1:5" ht="15" customHeight="1" x14ac:dyDescent="0.25">
      <c r="A649" t="s">
        <v>141</v>
      </c>
      <c r="B649" t="s">
        <v>134</v>
      </c>
      <c r="C649" t="s">
        <v>59</v>
      </c>
      <c r="D649" t="s">
        <v>128</v>
      </c>
      <c r="E649" s="3">
        <v>20</v>
      </c>
    </row>
    <row r="650" spans="1:5" ht="15" customHeight="1" x14ac:dyDescent="0.25">
      <c r="A650" t="s">
        <v>141</v>
      </c>
      <c r="B650" t="s">
        <v>134</v>
      </c>
      <c r="C650" t="s">
        <v>59</v>
      </c>
      <c r="D650" t="s">
        <v>129</v>
      </c>
      <c r="E650" s="3">
        <v>-20.202020202020201</v>
      </c>
    </row>
    <row r="651" spans="1:5" ht="15" customHeight="1" x14ac:dyDescent="0.25">
      <c r="A651" t="s">
        <v>141</v>
      </c>
      <c r="B651" t="s">
        <v>134</v>
      </c>
      <c r="C651" t="s">
        <v>59</v>
      </c>
      <c r="D651" t="s">
        <v>164</v>
      </c>
      <c r="E651" s="3">
        <v>-36.082474226804123</v>
      </c>
    </row>
    <row r="652" spans="1:5" x14ac:dyDescent="0.25">
      <c r="A652" t="s">
        <v>142</v>
      </c>
      <c r="B652" t="s">
        <v>135</v>
      </c>
      <c r="C652" t="s">
        <v>83</v>
      </c>
      <c r="D652" t="s">
        <v>166</v>
      </c>
      <c r="E652" s="3">
        <v>2.7027027027027026</v>
      </c>
    </row>
    <row r="653" spans="1:5" ht="15" customHeight="1" x14ac:dyDescent="0.25">
      <c r="A653" t="s">
        <v>141</v>
      </c>
      <c r="B653" t="s">
        <v>135</v>
      </c>
      <c r="C653" t="s">
        <v>83</v>
      </c>
      <c r="D653" t="s">
        <v>127</v>
      </c>
      <c r="E653" s="3">
        <v>0</v>
      </c>
    </row>
    <row r="654" spans="1:5" ht="15" customHeight="1" x14ac:dyDescent="0.25">
      <c r="A654" t="s">
        <v>141</v>
      </c>
      <c r="B654" t="s">
        <v>135</v>
      </c>
      <c r="C654" t="s">
        <v>83</v>
      </c>
      <c r="D654" t="s">
        <v>128</v>
      </c>
      <c r="E654" s="3">
        <v>0</v>
      </c>
    </row>
    <row r="655" spans="1:5" ht="15" customHeight="1" x14ac:dyDescent="0.25">
      <c r="A655" t="s">
        <v>141</v>
      </c>
      <c r="B655" t="s">
        <v>135</v>
      </c>
      <c r="C655" t="s">
        <v>83</v>
      </c>
      <c r="D655" t="s">
        <v>129</v>
      </c>
      <c r="E655" s="3">
        <v>-5.2631578947368425</v>
      </c>
    </row>
    <row r="656" spans="1:5" ht="15" customHeight="1" x14ac:dyDescent="0.25">
      <c r="A656" t="s">
        <v>141</v>
      </c>
      <c r="B656" t="s">
        <v>135</v>
      </c>
      <c r="C656" t="s">
        <v>83</v>
      </c>
      <c r="D656" t="s">
        <v>164</v>
      </c>
      <c r="E656" s="3">
        <v>-10</v>
      </c>
    </row>
    <row r="657" spans="1:5" x14ac:dyDescent="0.25">
      <c r="A657" t="s">
        <v>142</v>
      </c>
      <c r="B657" t="s">
        <v>135</v>
      </c>
      <c r="C657" t="s">
        <v>84</v>
      </c>
      <c r="D657" t="s">
        <v>166</v>
      </c>
      <c r="E657" s="3">
        <v>2.2222222222222223</v>
      </c>
    </row>
    <row r="658" spans="1:5" ht="15" customHeight="1" x14ac:dyDescent="0.25">
      <c r="A658" t="s">
        <v>141</v>
      </c>
      <c r="B658" t="s">
        <v>135</v>
      </c>
      <c r="C658" t="s">
        <v>84</v>
      </c>
      <c r="D658" t="s">
        <v>127</v>
      </c>
      <c r="E658" s="3">
        <v>-4</v>
      </c>
    </row>
    <row r="659" spans="1:5" ht="15" customHeight="1" x14ac:dyDescent="0.25">
      <c r="A659" t="s">
        <v>141</v>
      </c>
      <c r="B659" t="s">
        <v>135</v>
      </c>
      <c r="C659" t="s">
        <v>84</v>
      </c>
      <c r="D659" t="s">
        <v>128</v>
      </c>
      <c r="E659" s="3">
        <v>-2.0408163265306123</v>
      </c>
    </row>
    <row r="660" spans="1:5" ht="15" customHeight="1" x14ac:dyDescent="0.25">
      <c r="A660" t="s">
        <v>141</v>
      </c>
      <c r="B660" t="s">
        <v>135</v>
      </c>
      <c r="C660" t="s">
        <v>84</v>
      </c>
      <c r="D660" t="s">
        <v>129</v>
      </c>
      <c r="E660" s="3">
        <v>-6.1224489795918364</v>
      </c>
    </row>
    <row r="661" spans="1:5" ht="15" customHeight="1" x14ac:dyDescent="0.25">
      <c r="A661" t="s">
        <v>141</v>
      </c>
      <c r="B661" t="s">
        <v>135</v>
      </c>
      <c r="C661" t="s">
        <v>84</v>
      </c>
      <c r="D661" t="s">
        <v>164</v>
      </c>
      <c r="E661" s="3">
        <v>-21.276595744680851</v>
      </c>
    </row>
    <row r="662" spans="1:5" x14ac:dyDescent="0.25">
      <c r="A662" t="s">
        <v>142</v>
      </c>
      <c r="B662" t="s">
        <v>135</v>
      </c>
      <c r="C662" t="s">
        <v>58</v>
      </c>
      <c r="D662" t="s">
        <v>166</v>
      </c>
      <c r="E662" s="3">
        <v>13.043478260869565</v>
      </c>
    </row>
    <row r="663" spans="1:5" ht="15" customHeight="1" x14ac:dyDescent="0.25">
      <c r="A663" t="s">
        <v>141</v>
      </c>
      <c r="B663" t="s">
        <v>135</v>
      </c>
      <c r="C663" t="s">
        <v>58</v>
      </c>
      <c r="D663" t="s">
        <v>127</v>
      </c>
      <c r="E663" s="3">
        <v>16</v>
      </c>
    </row>
    <row r="664" spans="1:5" ht="15" customHeight="1" x14ac:dyDescent="0.25">
      <c r="A664" t="s">
        <v>141</v>
      </c>
      <c r="B664" t="s">
        <v>135</v>
      </c>
      <c r="C664" t="s">
        <v>58</v>
      </c>
      <c r="D664" t="s">
        <v>128</v>
      </c>
      <c r="E664" s="3">
        <v>25.531914893617021</v>
      </c>
    </row>
    <row r="665" spans="1:5" ht="15" customHeight="1" x14ac:dyDescent="0.25">
      <c r="A665" t="s">
        <v>141</v>
      </c>
      <c r="B665" t="s">
        <v>135</v>
      </c>
      <c r="C665" t="s">
        <v>58</v>
      </c>
      <c r="D665" t="s">
        <v>129</v>
      </c>
      <c r="E665" s="3">
        <v>17.391304347826086</v>
      </c>
    </row>
    <row r="666" spans="1:5" ht="15" customHeight="1" x14ac:dyDescent="0.25">
      <c r="A666" t="s">
        <v>141</v>
      </c>
      <c r="B666" t="s">
        <v>135</v>
      </c>
      <c r="C666" t="s">
        <v>58</v>
      </c>
      <c r="D666" t="s">
        <v>164</v>
      </c>
      <c r="E666" s="3">
        <v>-18.75</v>
      </c>
    </row>
    <row r="667" spans="1:5" x14ac:dyDescent="0.25">
      <c r="A667" t="s">
        <v>142</v>
      </c>
      <c r="B667" t="s">
        <v>135</v>
      </c>
      <c r="C667" t="s">
        <v>59</v>
      </c>
      <c r="D667" t="s">
        <v>166</v>
      </c>
      <c r="E667" s="3">
        <v>10.236220472440944</v>
      </c>
    </row>
    <row r="668" spans="1:5" ht="15" customHeight="1" x14ac:dyDescent="0.25">
      <c r="A668" t="s">
        <v>141</v>
      </c>
      <c r="B668" t="s">
        <v>135</v>
      </c>
      <c r="C668" t="s">
        <v>59</v>
      </c>
      <c r="D668" t="s">
        <v>127</v>
      </c>
      <c r="E668" s="3">
        <v>10.852713178294573</v>
      </c>
    </row>
    <row r="669" spans="1:5" ht="15" customHeight="1" x14ac:dyDescent="0.25">
      <c r="A669" t="s">
        <v>141</v>
      </c>
      <c r="B669" t="s">
        <v>135</v>
      </c>
      <c r="C669" t="s">
        <v>59</v>
      </c>
      <c r="D669" t="s">
        <v>128</v>
      </c>
      <c r="E669" s="3">
        <v>10.077519379844961</v>
      </c>
    </row>
    <row r="670" spans="1:5" ht="15" customHeight="1" x14ac:dyDescent="0.25">
      <c r="A670" t="s">
        <v>141</v>
      </c>
      <c r="B670" t="s">
        <v>135</v>
      </c>
      <c r="C670" t="s">
        <v>59</v>
      </c>
      <c r="D670" t="s">
        <v>129</v>
      </c>
      <c r="E670" s="3">
        <v>11.023622047244094</v>
      </c>
    </row>
    <row r="671" spans="1:5" ht="15" customHeight="1" x14ac:dyDescent="0.25">
      <c r="A671" t="s">
        <v>141</v>
      </c>
      <c r="B671" t="s">
        <v>135</v>
      </c>
      <c r="C671" t="s">
        <v>59</v>
      </c>
      <c r="D671" t="s">
        <v>164</v>
      </c>
      <c r="E671" s="3">
        <v>-11.023622047244094</v>
      </c>
    </row>
    <row r="672" spans="1:5" x14ac:dyDescent="0.25">
      <c r="A672" t="s">
        <v>142</v>
      </c>
      <c r="B672" t="s">
        <v>57</v>
      </c>
      <c r="C672" t="s">
        <v>83</v>
      </c>
      <c r="D672" t="s">
        <v>166</v>
      </c>
      <c r="E672" s="3">
        <v>4.2105263157894735</v>
      </c>
    </row>
    <row r="673" spans="1:5" ht="15" customHeight="1" x14ac:dyDescent="0.25">
      <c r="A673" t="s">
        <v>141</v>
      </c>
      <c r="B673" t="s">
        <v>57</v>
      </c>
      <c r="C673" t="s">
        <v>83</v>
      </c>
      <c r="D673" t="s">
        <v>127</v>
      </c>
      <c r="E673" s="3">
        <v>-2.9702970297029703</v>
      </c>
    </row>
    <row r="674" spans="1:5" ht="15" customHeight="1" x14ac:dyDescent="0.25">
      <c r="A674" t="s">
        <v>141</v>
      </c>
      <c r="B674" t="s">
        <v>57</v>
      </c>
      <c r="C674" t="s">
        <v>83</v>
      </c>
      <c r="D674" t="s">
        <v>128</v>
      </c>
      <c r="E674" s="3">
        <v>9.8039215686274517</v>
      </c>
    </row>
    <row r="675" spans="1:5" ht="15" customHeight="1" x14ac:dyDescent="0.25">
      <c r="A675" t="s">
        <v>141</v>
      </c>
      <c r="B675" t="s">
        <v>57</v>
      </c>
      <c r="C675" t="s">
        <v>83</v>
      </c>
      <c r="D675" t="s">
        <v>129</v>
      </c>
      <c r="E675" s="3">
        <v>-0.99009900990099009</v>
      </c>
    </row>
    <row r="676" spans="1:5" ht="15" customHeight="1" x14ac:dyDescent="0.25">
      <c r="A676" t="s">
        <v>141</v>
      </c>
      <c r="B676" t="s">
        <v>57</v>
      </c>
      <c r="C676" t="s">
        <v>83</v>
      </c>
      <c r="D676" t="s">
        <v>164</v>
      </c>
      <c r="E676" s="3">
        <v>-14</v>
      </c>
    </row>
    <row r="677" spans="1:5" x14ac:dyDescent="0.25">
      <c r="A677" t="s">
        <v>142</v>
      </c>
      <c r="B677" t="s">
        <v>57</v>
      </c>
      <c r="C677" t="s">
        <v>84</v>
      </c>
      <c r="D677" t="s">
        <v>166</v>
      </c>
      <c r="E677" s="3">
        <v>2.9411764705882355</v>
      </c>
    </row>
    <row r="678" spans="1:5" ht="15" customHeight="1" x14ac:dyDescent="0.25">
      <c r="A678" t="s">
        <v>141</v>
      </c>
      <c r="B678" t="s">
        <v>57</v>
      </c>
      <c r="C678" t="s">
        <v>84</v>
      </c>
      <c r="D678" t="s">
        <v>127</v>
      </c>
      <c r="E678" s="3">
        <v>11.926605504587156</v>
      </c>
    </row>
    <row r="679" spans="1:5" ht="15" customHeight="1" x14ac:dyDescent="0.25">
      <c r="A679" t="s">
        <v>141</v>
      </c>
      <c r="B679" t="s">
        <v>57</v>
      </c>
      <c r="C679" t="s">
        <v>84</v>
      </c>
      <c r="D679" t="s">
        <v>128</v>
      </c>
      <c r="E679" s="3">
        <v>18.348623853211009</v>
      </c>
    </row>
    <row r="680" spans="1:5" ht="15" customHeight="1" x14ac:dyDescent="0.25">
      <c r="A680" t="s">
        <v>141</v>
      </c>
      <c r="B680" t="s">
        <v>57</v>
      </c>
      <c r="C680" t="s">
        <v>84</v>
      </c>
      <c r="D680" t="s">
        <v>129</v>
      </c>
      <c r="E680" s="3">
        <v>10.377358490566039</v>
      </c>
    </row>
    <row r="681" spans="1:5" ht="15" customHeight="1" x14ac:dyDescent="0.25">
      <c r="A681" t="s">
        <v>141</v>
      </c>
      <c r="B681" t="s">
        <v>57</v>
      </c>
      <c r="C681" t="s">
        <v>84</v>
      </c>
      <c r="D681" t="s">
        <v>164</v>
      </c>
      <c r="E681" s="3">
        <v>-6.5420560747663554</v>
      </c>
    </row>
    <row r="682" spans="1:5" x14ac:dyDescent="0.25">
      <c r="A682" t="s">
        <v>142</v>
      </c>
      <c r="B682" t="s">
        <v>57</v>
      </c>
      <c r="C682" t="s">
        <v>58</v>
      </c>
      <c r="D682" t="s">
        <v>166</v>
      </c>
      <c r="E682" s="3">
        <v>1.2820512820512822</v>
      </c>
    </row>
    <row r="683" spans="1:5" ht="15" customHeight="1" x14ac:dyDescent="0.25">
      <c r="A683" t="s">
        <v>141</v>
      </c>
      <c r="B683" t="s">
        <v>57</v>
      </c>
      <c r="C683" t="s">
        <v>58</v>
      </c>
      <c r="D683" t="s">
        <v>127</v>
      </c>
      <c r="E683" s="3">
        <v>7.3170731707317076</v>
      </c>
    </row>
    <row r="684" spans="1:5" ht="15" customHeight="1" x14ac:dyDescent="0.25">
      <c r="A684" t="s">
        <v>141</v>
      </c>
      <c r="B684" t="s">
        <v>57</v>
      </c>
      <c r="C684" t="s">
        <v>58</v>
      </c>
      <c r="D684" t="s">
        <v>128</v>
      </c>
      <c r="E684" s="3">
        <v>21.25</v>
      </c>
    </row>
    <row r="685" spans="1:5" ht="15" customHeight="1" x14ac:dyDescent="0.25">
      <c r="A685" t="s">
        <v>141</v>
      </c>
      <c r="B685" t="s">
        <v>57</v>
      </c>
      <c r="C685" t="s">
        <v>58</v>
      </c>
      <c r="D685" t="s">
        <v>129</v>
      </c>
      <c r="E685" s="3">
        <v>14.634146341463415</v>
      </c>
    </row>
    <row r="686" spans="1:5" ht="15" customHeight="1" x14ac:dyDescent="0.25">
      <c r="A686" t="s">
        <v>141</v>
      </c>
      <c r="B686" t="s">
        <v>57</v>
      </c>
      <c r="C686" t="s">
        <v>58</v>
      </c>
      <c r="D686" t="s">
        <v>164</v>
      </c>
      <c r="E686" s="3">
        <v>-11.25</v>
      </c>
    </row>
    <row r="687" spans="1:5" x14ac:dyDescent="0.25">
      <c r="A687" t="s">
        <v>142</v>
      </c>
      <c r="B687" t="s">
        <v>57</v>
      </c>
      <c r="C687" t="s">
        <v>59</v>
      </c>
      <c r="D687" t="s">
        <v>166</v>
      </c>
      <c r="E687" s="3">
        <v>8.0459770114942533</v>
      </c>
    </row>
    <row r="688" spans="1:5" ht="15" customHeight="1" x14ac:dyDescent="0.25">
      <c r="A688" t="s">
        <v>141</v>
      </c>
      <c r="B688" t="s">
        <v>57</v>
      </c>
      <c r="C688" t="s">
        <v>59</v>
      </c>
      <c r="D688" t="s">
        <v>127</v>
      </c>
      <c r="E688" s="3">
        <v>15.083798882681565</v>
      </c>
    </row>
    <row r="689" spans="1:5" ht="15" customHeight="1" x14ac:dyDescent="0.25">
      <c r="A689" t="s">
        <v>141</v>
      </c>
      <c r="B689" t="s">
        <v>57</v>
      </c>
      <c r="C689" t="s">
        <v>59</v>
      </c>
      <c r="D689" t="s">
        <v>128</v>
      </c>
      <c r="E689" s="3">
        <v>20.454545454545453</v>
      </c>
    </row>
    <row r="690" spans="1:5" ht="15" customHeight="1" x14ac:dyDescent="0.25">
      <c r="A690" t="s">
        <v>141</v>
      </c>
      <c r="B690" t="s">
        <v>57</v>
      </c>
      <c r="C690" t="s">
        <v>59</v>
      </c>
      <c r="D690" t="s">
        <v>129</v>
      </c>
      <c r="E690" s="3">
        <v>1.1299435028248588</v>
      </c>
    </row>
    <row r="691" spans="1:5" ht="15" customHeight="1" x14ac:dyDescent="0.25">
      <c r="A691" t="s">
        <v>141</v>
      </c>
      <c r="B691" t="s">
        <v>57</v>
      </c>
      <c r="C691" t="s">
        <v>59</v>
      </c>
      <c r="D691" t="s">
        <v>164</v>
      </c>
      <c r="E691" s="3">
        <v>-13.48314606741573</v>
      </c>
    </row>
    <row r="692" spans="1:5" x14ac:dyDescent="0.25">
      <c r="A692" t="s">
        <v>142</v>
      </c>
      <c r="B692" t="s">
        <v>136</v>
      </c>
      <c r="C692" t="s">
        <v>83</v>
      </c>
      <c r="D692" t="s">
        <v>166</v>
      </c>
      <c r="E692" s="3">
        <v>9.0909090909090917</v>
      </c>
    </row>
    <row r="693" spans="1:5" ht="15" customHeight="1" x14ac:dyDescent="0.25">
      <c r="A693" t="s">
        <v>141</v>
      </c>
      <c r="B693" t="s">
        <v>136</v>
      </c>
      <c r="C693" t="s">
        <v>83</v>
      </c>
      <c r="D693" t="s">
        <v>127</v>
      </c>
      <c r="E693" s="3">
        <v>16.666666666666668</v>
      </c>
    </row>
    <row r="694" spans="1:5" ht="15" customHeight="1" x14ac:dyDescent="0.25">
      <c r="A694" t="s">
        <v>141</v>
      </c>
      <c r="B694" t="s">
        <v>136</v>
      </c>
      <c r="C694" t="s">
        <v>83</v>
      </c>
      <c r="D694" t="s">
        <v>128</v>
      </c>
      <c r="E694" s="3">
        <v>10</v>
      </c>
    </row>
    <row r="695" spans="1:5" ht="15" customHeight="1" x14ac:dyDescent="0.25">
      <c r="A695" t="s">
        <v>141</v>
      </c>
      <c r="B695" t="s">
        <v>136</v>
      </c>
      <c r="C695" t="s">
        <v>83</v>
      </c>
      <c r="D695" t="s">
        <v>129</v>
      </c>
      <c r="E695" s="3">
        <v>0</v>
      </c>
    </row>
    <row r="696" spans="1:5" ht="15" customHeight="1" x14ac:dyDescent="0.25">
      <c r="A696" t="s">
        <v>141</v>
      </c>
      <c r="B696" t="s">
        <v>136</v>
      </c>
      <c r="C696" t="s">
        <v>83</v>
      </c>
      <c r="D696" t="s">
        <v>164</v>
      </c>
      <c r="E696" s="3">
        <v>-20</v>
      </c>
    </row>
    <row r="697" spans="1:5" x14ac:dyDescent="0.25">
      <c r="A697" t="s">
        <v>142</v>
      </c>
      <c r="B697" t="s">
        <v>136</v>
      </c>
      <c r="C697" t="s">
        <v>84</v>
      </c>
      <c r="D697" t="s">
        <v>166</v>
      </c>
      <c r="E697" s="3">
        <v>-25</v>
      </c>
    </row>
    <row r="698" spans="1:5" ht="15" customHeight="1" x14ac:dyDescent="0.25">
      <c r="A698" t="s">
        <v>141</v>
      </c>
      <c r="B698" t="s">
        <v>136</v>
      </c>
      <c r="C698" t="s">
        <v>84</v>
      </c>
      <c r="D698" t="s">
        <v>127</v>
      </c>
      <c r="E698" s="3">
        <v>-28.571428571428573</v>
      </c>
    </row>
    <row r="699" spans="1:5" ht="15" customHeight="1" x14ac:dyDescent="0.25">
      <c r="A699" t="s">
        <v>141</v>
      </c>
      <c r="B699" t="s">
        <v>136</v>
      </c>
      <c r="C699" t="s">
        <v>84</v>
      </c>
      <c r="D699" t="s">
        <v>128</v>
      </c>
      <c r="E699" s="3">
        <v>7.6923076923076925</v>
      </c>
    </row>
    <row r="700" spans="1:5" ht="15" customHeight="1" x14ac:dyDescent="0.25">
      <c r="A700" t="s">
        <v>141</v>
      </c>
      <c r="B700" t="s">
        <v>136</v>
      </c>
      <c r="C700" t="s">
        <v>84</v>
      </c>
      <c r="D700" t="s">
        <v>129</v>
      </c>
      <c r="E700" s="3">
        <v>-15.384615384615385</v>
      </c>
    </row>
    <row r="701" spans="1:5" ht="15" customHeight="1" x14ac:dyDescent="0.25">
      <c r="A701" t="s">
        <v>141</v>
      </c>
      <c r="B701" t="s">
        <v>136</v>
      </c>
      <c r="C701" t="s">
        <v>84</v>
      </c>
      <c r="D701" t="s">
        <v>164</v>
      </c>
      <c r="E701" s="3">
        <v>-46.153846153846153</v>
      </c>
    </row>
    <row r="702" spans="1:5" x14ac:dyDescent="0.25">
      <c r="A702" t="s">
        <v>142</v>
      </c>
      <c r="B702" t="s">
        <v>136</v>
      </c>
      <c r="C702" t="s">
        <v>58</v>
      </c>
      <c r="D702" t="s">
        <v>166</v>
      </c>
      <c r="E702" s="3">
        <v>11.111111111111111</v>
      </c>
    </row>
    <row r="703" spans="1:5" ht="15" customHeight="1" x14ac:dyDescent="0.25">
      <c r="A703" t="s">
        <v>141</v>
      </c>
      <c r="B703" t="s">
        <v>136</v>
      </c>
      <c r="C703" t="s">
        <v>58</v>
      </c>
      <c r="D703" t="s">
        <v>127</v>
      </c>
      <c r="E703" s="3">
        <v>15</v>
      </c>
    </row>
    <row r="704" spans="1:5" ht="15" customHeight="1" x14ac:dyDescent="0.25">
      <c r="A704" t="s">
        <v>141</v>
      </c>
      <c r="B704" t="s">
        <v>136</v>
      </c>
      <c r="C704" t="s">
        <v>58</v>
      </c>
      <c r="D704" t="s">
        <v>128</v>
      </c>
      <c r="E704" s="3">
        <v>36.842105263157897</v>
      </c>
    </row>
    <row r="705" spans="1:5" ht="15" customHeight="1" x14ac:dyDescent="0.25">
      <c r="A705" t="s">
        <v>141</v>
      </c>
      <c r="B705" t="s">
        <v>136</v>
      </c>
      <c r="C705" t="s">
        <v>58</v>
      </c>
      <c r="D705" t="s">
        <v>129</v>
      </c>
      <c r="E705" s="3">
        <v>0</v>
      </c>
    </row>
    <row r="706" spans="1:5" ht="15" customHeight="1" x14ac:dyDescent="0.25">
      <c r="A706" t="s">
        <v>141</v>
      </c>
      <c r="B706" t="s">
        <v>136</v>
      </c>
      <c r="C706" t="s">
        <v>58</v>
      </c>
      <c r="D706" t="s">
        <v>164</v>
      </c>
      <c r="E706" s="3">
        <v>21.05263157894737</v>
      </c>
    </row>
    <row r="707" spans="1:5" x14ac:dyDescent="0.25">
      <c r="A707" t="s">
        <v>142</v>
      </c>
      <c r="B707" t="s">
        <v>136</v>
      </c>
      <c r="C707" t="s">
        <v>59</v>
      </c>
      <c r="D707" t="s">
        <v>166</v>
      </c>
      <c r="E707" s="3">
        <v>5.0847457627118642</v>
      </c>
    </row>
    <row r="708" spans="1:5" ht="15" customHeight="1" x14ac:dyDescent="0.25">
      <c r="A708" t="s">
        <v>141</v>
      </c>
      <c r="B708" t="s">
        <v>136</v>
      </c>
      <c r="C708" t="s">
        <v>59</v>
      </c>
      <c r="D708" t="s">
        <v>127</v>
      </c>
      <c r="E708" s="3">
        <v>-6.25</v>
      </c>
    </row>
    <row r="709" spans="1:5" ht="15" customHeight="1" x14ac:dyDescent="0.25">
      <c r="A709" t="s">
        <v>141</v>
      </c>
      <c r="B709" t="s">
        <v>136</v>
      </c>
      <c r="C709" t="s">
        <v>59</v>
      </c>
      <c r="D709" t="s">
        <v>128</v>
      </c>
      <c r="E709" s="3">
        <v>17.1875</v>
      </c>
    </row>
    <row r="710" spans="1:5" ht="15" customHeight="1" x14ac:dyDescent="0.25">
      <c r="A710" t="s">
        <v>141</v>
      </c>
      <c r="B710" t="s">
        <v>136</v>
      </c>
      <c r="C710" t="s">
        <v>59</v>
      </c>
      <c r="D710" t="s">
        <v>129</v>
      </c>
      <c r="E710" s="3">
        <v>-6.25</v>
      </c>
    </row>
    <row r="711" spans="1:5" ht="15" customHeight="1" x14ac:dyDescent="0.25">
      <c r="A711" t="s">
        <v>141</v>
      </c>
      <c r="B711" t="s">
        <v>136</v>
      </c>
      <c r="C711" t="s">
        <v>59</v>
      </c>
      <c r="D711" t="s">
        <v>164</v>
      </c>
      <c r="E711" s="3">
        <v>-6.25</v>
      </c>
    </row>
    <row r="712" spans="1:5" x14ac:dyDescent="0.25">
      <c r="A712" t="s">
        <v>142</v>
      </c>
      <c r="B712" t="s">
        <v>137</v>
      </c>
      <c r="C712" t="s">
        <v>83</v>
      </c>
      <c r="D712" t="s">
        <v>166</v>
      </c>
      <c r="E712" s="3">
        <v>0</v>
      </c>
    </row>
    <row r="713" spans="1:5" ht="15" customHeight="1" x14ac:dyDescent="0.25">
      <c r="A713" t="s">
        <v>141</v>
      </c>
      <c r="B713" t="s">
        <v>137</v>
      </c>
      <c r="C713" t="s">
        <v>83</v>
      </c>
      <c r="D713" t="s">
        <v>127</v>
      </c>
      <c r="E713" s="3">
        <v>7.1428571428571432</v>
      </c>
    </row>
    <row r="714" spans="1:5" ht="15" customHeight="1" x14ac:dyDescent="0.25">
      <c r="A714" t="s">
        <v>141</v>
      </c>
      <c r="B714" t="s">
        <v>137</v>
      </c>
      <c r="C714" t="s">
        <v>83</v>
      </c>
      <c r="D714" t="s">
        <v>128</v>
      </c>
      <c r="E714" s="3">
        <v>-13.333333333333334</v>
      </c>
    </row>
    <row r="715" spans="1:5" ht="15" customHeight="1" x14ac:dyDescent="0.25">
      <c r="A715" t="s">
        <v>141</v>
      </c>
      <c r="B715" t="s">
        <v>137</v>
      </c>
      <c r="C715" t="s">
        <v>83</v>
      </c>
      <c r="D715" t="s">
        <v>129</v>
      </c>
      <c r="E715" s="3">
        <v>-20</v>
      </c>
    </row>
    <row r="716" spans="1:5" ht="15" customHeight="1" x14ac:dyDescent="0.25">
      <c r="A716" t="s">
        <v>141</v>
      </c>
      <c r="B716" t="s">
        <v>137</v>
      </c>
      <c r="C716" t="s">
        <v>83</v>
      </c>
      <c r="D716" t="s">
        <v>164</v>
      </c>
      <c r="E716" s="3">
        <v>-26.666666666666668</v>
      </c>
    </row>
    <row r="717" spans="1:5" x14ac:dyDescent="0.25">
      <c r="A717" t="s">
        <v>142</v>
      </c>
      <c r="B717" t="s">
        <v>137</v>
      </c>
      <c r="C717" t="s">
        <v>84</v>
      </c>
      <c r="D717" t="s">
        <v>166</v>
      </c>
      <c r="E717" s="3">
        <v>0</v>
      </c>
    </row>
    <row r="718" spans="1:5" ht="15" customHeight="1" x14ac:dyDescent="0.25">
      <c r="A718" t="s">
        <v>141</v>
      </c>
      <c r="B718" t="s">
        <v>137</v>
      </c>
      <c r="C718" t="s">
        <v>84</v>
      </c>
      <c r="D718" t="s">
        <v>127</v>
      </c>
      <c r="E718" s="3">
        <v>46.153846153846153</v>
      </c>
    </row>
    <row r="719" spans="1:5" ht="15" customHeight="1" x14ac:dyDescent="0.25">
      <c r="A719" t="s">
        <v>141</v>
      </c>
      <c r="B719" t="s">
        <v>137</v>
      </c>
      <c r="C719" t="s">
        <v>84</v>
      </c>
      <c r="D719" t="s">
        <v>128</v>
      </c>
      <c r="E719" s="3">
        <v>27.272727272727273</v>
      </c>
    </row>
    <row r="720" spans="1:5" ht="15" customHeight="1" x14ac:dyDescent="0.25">
      <c r="A720" t="s">
        <v>141</v>
      </c>
      <c r="B720" t="s">
        <v>137</v>
      </c>
      <c r="C720" t="s">
        <v>84</v>
      </c>
      <c r="D720" t="s">
        <v>129</v>
      </c>
      <c r="E720" s="3">
        <v>0</v>
      </c>
    </row>
    <row r="721" spans="1:5" ht="15" customHeight="1" x14ac:dyDescent="0.25">
      <c r="A721" t="s">
        <v>141</v>
      </c>
      <c r="B721" t="s">
        <v>137</v>
      </c>
      <c r="C721" t="s">
        <v>84</v>
      </c>
      <c r="D721" t="s">
        <v>164</v>
      </c>
      <c r="E721" s="3">
        <v>-15.384615384615385</v>
      </c>
    </row>
    <row r="722" spans="1:5" x14ac:dyDescent="0.25">
      <c r="A722" t="s">
        <v>142</v>
      </c>
      <c r="B722" t="s">
        <v>137</v>
      </c>
      <c r="C722" t="s">
        <v>58</v>
      </c>
      <c r="D722" t="s">
        <v>166</v>
      </c>
      <c r="E722" s="3">
        <v>0</v>
      </c>
    </row>
    <row r="723" spans="1:5" ht="15" customHeight="1" x14ac:dyDescent="0.25">
      <c r="A723" t="s">
        <v>141</v>
      </c>
      <c r="B723" t="s">
        <v>137</v>
      </c>
      <c r="C723" t="s">
        <v>58</v>
      </c>
      <c r="D723" t="s">
        <v>127</v>
      </c>
      <c r="E723" s="3">
        <v>85.714285714285708</v>
      </c>
    </row>
    <row r="724" spans="1:5" ht="15" customHeight="1" x14ac:dyDescent="0.25">
      <c r="A724" t="s">
        <v>141</v>
      </c>
      <c r="B724" t="s">
        <v>137</v>
      </c>
      <c r="C724" t="s">
        <v>58</v>
      </c>
      <c r="D724" t="s">
        <v>128</v>
      </c>
      <c r="E724" s="3">
        <v>-28.571428571428573</v>
      </c>
    </row>
    <row r="725" spans="1:5" ht="15" customHeight="1" x14ac:dyDescent="0.25">
      <c r="A725" t="s">
        <v>141</v>
      </c>
      <c r="B725" t="s">
        <v>137</v>
      </c>
      <c r="C725" t="s">
        <v>58</v>
      </c>
      <c r="D725" t="s">
        <v>129</v>
      </c>
      <c r="E725" s="3">
        <v>0</v>
      </c>
    </row>
    <row r="726" spans="1:5" ht="15" customHeight="1" x14ac:dyDescent="0.25">
      <c r="A726" t="s">
        <v>141</v>
      </c>
      <c r="B726" t="s">
        <v>137</v>
      </c>
      <c r="C726" t="s">
        <v>58</v>
      </c>
      <c r="D726" t="s">
        <v>164</v>
      </c>
      <c r="E726" s="3">
        <v>37.5</v>
      </c>
    </row>
    <row r="727" spans="1:5" x14ac:dyDescent="0.25">
      <c r="A727" t="s">
        <v>142</v>
      </c>
      <c r="B727" t="s">
        <v>137</v>
      </c>
      <c r="C727" t="s">
        <v>59</v>
      </c>
      <c r="D727" t="s">
        <v>166</v>
      </c>
      <c r="E727" s="3">
        <v>27.272727272727273</v>
      </c>
    </row>
    <row r="728" spans="1:5" ht="15" customHeight="1" x14ac:dyDescent="0.25">
      <c r="A728" t="s">
        <v>141</v>
      </c>
      <c r="B728" t="s">
        <v>137</v>
      </c>
      <c r="C728" t="s">
        <v>59</v>
      </c>
      <c r="D728" t="s">
        <v>127</v>
      </c>
      <c r="E728" s="3">
        <v>27.272727272727273</v>
      </c>
    </row>
    <row r="729" spans="1:5" ht="15" customHeight="1" x14ac:dyDescent="0.25">
      <c r="A729" t="s">
        <v>141</v>
      </c>
      <c r="B729" t="s">
        <v>137</v>
      </c>
      <c r="C729" t="s">
        <v>59</v>
      </c>
      <c r="D729" t="s">
        <v>128</v>
      </c>
      <c r="E729" s="3">
        <v>41.666666666666664</v>
      </c>
    </row>
    <row r="730" spans="1:5" ht="15" customHeight="1" x14ac:dyDescent="0.25">
      <c r="A730" t="s">
        <v>141</v>
      </c>
      <c r="B730" t="s">
        <v>137</v>
      </c>
      <c r="C730" t="s">
        <v>59</v>
      </c>
      <c r="D730" t="s">
        <v>129</v>
      </c>
      <c r="E730" s="3">
        <v>36.363636363636367</v>
      </c>
    </row>
    <row r="731" spans="1:5" ht="15" customHeight="1" x14ac:dyDescent="0.25">
      <c r="A731" t="s">
        <v>141</v>
      </c>
      <c r="B731" t="s">
        <v>137</v>
      </c>
      <c r="C731" t="s">
        <v>59</v>
      </c>
      <c r="D731" t="s">
        <v>164</v>
      </c>
      <c r="E731" s="3">
        <v>-16.666666666666668</v>
      </c>
    </row>
    <row r="732" spans="1:5" x14ac:dyDescent="0.25">
      <c r="A732" t="s">
        <v>142</v>
      </c>
      <c r="B732" t="s">
        <v>138</v>
      </c>
      <c r="C732" t="s">
        <v>83</v>
      </c>
      <c r="D732" t="s">
        <v>166</v>
      </c>
      <c r="E732" s="3">
        <v>-7.4626865671641793</v>
      </c>
    </row>
    <row r="733" spans="1:5" ht="15" customHeight="1" x14ac:dyDescent="0.25">
      <c r="A733" t="s">
        <v>141</v>
      </c>
      <c r="B733" t="s">
        <v>138</v>
      </c>
      <c r="C733" t="s">
        <v>83</v>
      </c>
      <c r="D733" t="s">
        <v>127</v>
      </c>
      <c r="E733" s="3">
        <v>-4.4117647058823533</v>
      </c>
    </row>
    <row r="734" spans="1:5" ht="15" customHeight="1" x14ac:dyDescent="0.25">
      <c r="A734" t="s">
        <v>141</v>
      </c>
      <c r="B734" t="s">
        <v>138</v>
      </c>
      <c r="C734" t="s">
        <v>83</v>
      </c>
      <c r="D734" t="s">
        <v>128</v>
      </c>
      <c r="E734" s="3">
        <v>-7.3529411764705879</v>
      </c>
    </row>
    <row r="735" spans="1:5" ht="15" customHeight="1" x14ac:dyDescent="0.25">
      <c r="A735" t="s">
        <v>141</v>
      </c>
      <c r="B735" t="s">
        <v>138</v>
      </c>
      <c r="C735" t="s">
        <v>83</v>
      </c>
      <c r="D735" t="s">
        <v>129</v>
      </c>
      <c r="E735" s="3">
        <v>-7.3529411764705879</v>
      </c>
    </row>
    <row r="736" spans="1:5" ht="15" customHeight="1" x14ac:dyDescent="0.25">
      <c r="A736" t="s">
        <v>141</v>
      </c>
      <c r="B736" t="s">
        <v>138</v>
      </c>
      <c r="C736" t="s">
        <v>83</v>
      </c>
      <c r="D736" t="s">
        <v>164</v>
      </c>
      <c r="E736" s="3">
        <v>1.5151515151515151</v>
      </c>
    </row>
    <row r="737" spans="1:5" x14ac:dyDescent="0.25">
      <c r="A737" t="s">
        <v>142</v>
      </c>
      <c r="B737" t="s">
        <v>138</v>
      </c>
      <c r="C737" t="s">
        <v>84</v>
      </c>
      <c r="D737" t="s">
        <v>166</v>
      </c>
      <c r="E737" s="3">
        <v>0</v>
      </c>
    </row>
    <row r="738" spans="1:5" ht="15" customHeight="1" x14ac:dyDescent="0.25">
      <c r="A738" t="s">
        <v>141</v>
      </c>
      <c r="B738" t="s">
        <v>138</v>
      </c>
      <c r="C738" t="s">
        <v>84</v>
      </c>
      <c r="D738" t="s">
        <v>127</v>
      </c>
      <c r="E738" s="3">
        <v>17.647058823529413</v>
      </c>
    </row>
    <row r="739" spans="1:5" ht="15" customHeight="1" x14ac:dyDescent="0.25">
      <c r="A739" t="s">
        <v>141</v>
      </c>
      <c r="B739" t="s">
        <v>138</v>
      </c>
      <c r="C739" t="s">
        <v>84</v>
      </c>
      <c r="D739" t="s">
        <v>128</v>
      </c>
      <c r="E739" s="3">
        <v>28.787878787878789</v>
      </c>
    </row>
    <row r="740" spans="1:5" ht="15" customHeight="1" x14ac:dyDescent="0.25">
      <c r="A740" t="s">
        <v>141</v>
      </c>
      <c r="B740" t="s">
        <v>138</v>
      </c>
      <c r="C740" t="s">
        <v>84</v>
      </c>
      <c r="D740" t="s">
        <v>129</v>
      </c>
      <c r="E740" s="3">
        <v>-1.5625</v>
      </c>
    </row>
    <row r="741" spans="1:5" ht="15" customHeight="1" x14ac:dyDescent="0.25">
      <c r="A741" t="s">
        <v>141</v>
      </c>
      <c r="B741" t="s">
        <v>138</v>
      </c>
      <c r="C741" t="s">
        <v>84</v>
      </c>
      <c r="D741" t="s">
        <v>164</v>
      </c>
      <c r="E741" s="3">
        <v>1.4925373134328359</v>
      </c>
    </row>
    <row r="742" spans="1:5" x14ac:dyDescent="0.25">
      <c r="A742" t="s">
        <v>142</v>
      </c>
      <c r="B742" t="s">
        <v>138</v>
      </c>
      <c r="C742" t="s">
        <v>58</v>
      </c>
      <c r="D742" t="s">
        <v>166</v>
      </c>
      <c r="E742" s="3">
        <v>0</v>
      </c>
    </row>
    <row r="743" spans="1:5" ht="15" customHeight="1" x14ac:dyDescent="0.25">
      <c r="A743" t="s">
        <v>141</v>
      </c>
      <c r="B743" t="s">
        <v>138</v>
      </c>
      <c r="C743" t="s">
        <v>58</v>
      </c>
      <c r="D743" t="s">
        <v>127</v>
      </c>
      <c r="E743" s="3">
        <v>20</v>
      </c>
    </row>
    <row r="744" spans="1:5" ht="15" customHeight="1" x14ac:dyDescent="0.25">
      <c r="A744" t="s">
        <v>141</v>
      </c>
      <c r="B744" t="s">
        <v>138</v>
      </c>
      <c r="C744" t="s">
        <v>58</v>
      </c>
      <c r="D744" t="s">
        <v>128</v>
      </c>
      <c r="E744" s="3">
        <v>20</v>
      </c>
    </row>
    <row r="745" spans="1:5" ht="15" customHeight="1" x14ac:dyDescent="0.25">
      <c r="A745" t="s">
        <v>141</v>
      </c>
      <c r="B745" t="s">
        <v>138</v>
      </c>
      <c r="C745" t="s">
        <v>58</v>
      </c>
      <c r="D745" t="s">
        <v>129</v>
      </c>
      <c r="E745" s="3">
        <v>25</v>
      </c>
    </row>
    <row r="746" spans="1:5" ht="15" customHeight="1" x14ac:dyDescent="0.25">
      <c r="A746" t="s">
        <v>141</v>
      </c>
      <c r="B746" t="s">
        <v>138</v>
      </c>
      <c r="C746" t="s">
        <v>58</v>
      </c>
      <c r="D746" t="s">
        <v>164</v>
      </c>
      <c r="E746" s="3">
        <v>-17.777777777777779</v>
      </c>
    </row>
    <row r="747" spans="1:5" x14ac:dyDescent="0.25">
      <c r="A747" t="s">
        <v>142</v>
      </c>
      <c r="B747" t="s">
        <v>138</v>
      </c>
      <c r="C747" t="s">
        <v>59</v>
      </c>
      <c r="D747" t="s">
        <v>166</v>
      </c>
      <c r="E747" s="3">
        <v>11.940298507462687</v>
      </c>
    </row>
    <row r="748" spans="1:5" ht="15" customHeight="1" x14ac:dyDescent="0.25">
      <c r="A748" t="s">
        <v>141</v>
      </c>
      <c r="B748" t="s">
        <v>138</v>
      </c>
      <c r="C748" t="s">
        <v>59</v>
      </c>
      <c r="D748" t="s">
        <v>127</v>
      </c>
      <c r="E748" s="3">
        <v>20.289855072463769</v>
      </c>
    </row>
    <row r="749" spans="1:5" ht="15" customHeight="1" x14ac:dyDescent="0.25">
      <c r="A749" t="s">
        <v>141</v>
      </c>
      <c r="B749" t="s">
        <v>138</v>
      </c>
      <c r="C749" t="s">
        <v>59</v>
      </c>
      <c r="D749" t="s">
        <v>128</v>
      </c>
      <c r="E749" s="3">
        <v>25.714285714285715</v>
      </c>
    </row>
    <row r="750" spans="1:5" ht="15" customHeight="1" x14ac:dyDescent="0.25">
      <c r="A750" t="s">
        <v>141</v>
      </c>
      <c r="B750" t="s">
        <v>138</v>
      </c>
      <c r="C750" t="s">
        <v>59</v>
      </c>
      <c r="D750" t="s">
        <v>129</v>
      </c>
      <c r="E750" s="3">
        <v>33.823529411764703</v>
      </c>
    </row>
    <row r="751" spans="1:5" ht="15" customHeight="1" x14ac:dyDescent="0.25">
      <c r="A751" t="s">
        <v>141</v>
      </c>
      <c r="B751" t="s">
        <v>138</v>
      </c>
      <c r="C751" t="s">
        <v>59</v>
      </c>
      <c r="D751" t="s">
        <v>164</v>
      </c>
      <c r="E751" s="3">
        <v>0</v>
      </c>
    </row>
    <row r="752" spans="1:5" ht="15" customHeight="1" x14ac:dyDescent="0.25">
      <c r="A752" t="s">
        <v>141</v>
      </c>
      <c r="B752" t="s">
        <v>85</v>
      </c>
      <c r="C752" t="s">
        <v>87</v>
      </c>
      <c r="D752" t="s">
        <v>166</v>
      </c>
      <c r="E752" s="3">
        <v>-4.3825267259215703</v>
      </c>
    </row>
    <row r="753" spans="1:5" ht="15" customHeight="1" x14ac:dyDescent="0.25">
      <c r="A753" t="s">
        <v>142</v>
      </c>
      <c r="B753" t="s">
        <v>85</v>
      </c>
      <c r="C753" t="s">
        <v>87</v>
      </c>
      <c r="D753" t="s">
        <v>127</v>
      </c>
      <c r="E753" s="3">
        <v>24.595552680351787</v>
      </c>
    </row>
    <row r="754" spans="1:5" ht="15" customHeight="1" x14ac:dyDescent="0.25">
      <c r="A754" t="s">
        <v>142</v>
      </c>
      <c r="B754" t="s">
        <v>85</v>
      </c>
      <c r="C754" t="s">
        <v>87</v>
      </c>
      <c r="D754" t="s">
        <v>128</v>
      </c>
      <c r="E754" s="3">
        <v>25.445964909631044</v>
      </c>
    </row>
    <row r="755" spans="1:5" ht="15" customHeight="1" x14ac:dyDescent="0.25">
      <c r="A755" t="s">
        <v>142</v>
      </c>
      <c r="B755" t="s">
        <v>85</v>
      </c>
      <c r="C755" t="s">
        <v>87</v>
      </c>
      <c r="D755" t="s">
        <v>129</v>
      </c>
      <c r="E755" s="3">
        <v>20.367868549962502</v>
      </c>
    </row>
    <row r="756" spans="1:5" ht="15" customHeight="1" x14ac:dyDescent="0.25">
      <c r="A756" t="s">
        <v>142</v>
      </c>
      <c r="B756" t="s">
        <v>85</v>
      </c>
      <c r="C756" t="s">
        <v>87</v>
      </c>
      <c r="D756" t="s">
        <v>164</v>
      </c>
      <c r="E756" s="3">
        <v>-1.6813036701267499</v>
      </c>
    </row>
    <row r="757" spans="1:5" ht="15" customHeight="1" x14ac:dyDescent="0.25">
      <c r="A757" t="s">
        <v>141</v>
      </c>
      <c r="B757" s="2" t="s">
        <v>132</v>
      </c>
      <c r="C757" t="s">
        <v>87</v>
      </c>
      <c r="D757" t="s">
        <v>166</v>
      </c>
      <c r="E757" s="3">
        <v>-3.9724346344464894</v>
      </c>
    </row>
    <row r="758" spans="1:5" ht="15" customHeight="1" x14ac:dyDescent="0.25">
      <c r="A758" t="s">
        <v>142</v>
      </c>
      <c r="B758" s="2" t="s">
        <v>132</v>
      </c>
      <c r="C758" t="s">
        <v>87</v>
      </c>
      <c r="D758" t="s">
        <v>127</v>
      </c>
      <c r="E758" s="3">
        <v>23.354381095178063</v>
      </c>
    </row>
    <row r="759" spans="1:5" ht="15" customHeight="1" x14ac:dyDescent="0.25">
      <c r="A759" t="s">
        <v>142</v>
      </c>
      <c r="B759" s="2" t="s">
        <v>132</v>
      </c>
      <c r="C759" t="s">
        <v>87</v>
      </c>
      <c r="D759" t="s">
        <v>128</v>
      </c>
      <c r="E759" s="3">
        <v>21.31568512790955</v>
      </c>
    </row>
    <row r="760" spans="1:5" ht="15" customHeight="1" x14ac:dyDescent="0.25">
      <c r="A760" t="s">
        <v>142</v>
      </c>
      <c r="B760" s="2" t="s">
        <v>132</v>
      </c>
      <c r="C760" t="s">
        <v>87</v>
      </c>
      <c r="D760" t="s">
        <v>129</v>
      </c>
      <c r="E760" s="3">
        <v>19.317121588377486</v>
      </c>
    </row>
    <row r="761" spans="1:5" ht="15" customHeight="1" x14ac:dyDescent="0.25">
      <c r="A761" t="s">
        <v>142</v>
      </c>
      <c r="B761" s="2" t="s">
        <v>132</v>
      </c>
      <c r="C761" t="s">
        <v>87</v>
      </c>
      <c r="D761" t="s">
        <v>164</v>
      </c>
      <c r="E761" s="3">
        <v>0.38081192084772841</v>
      </c>
    </row>
    <row r="762" spans="1:5" ht="15" customHeight="1" x14ac:dyDescent="0.25">
      <c r="A762" t="s">
        <v>141</v>
      </c>
      <c r="B762" s="2" t="s">
        <v>133</v>
      </c>
      <c r="C762" t="s">
        <v>87</v>
      </c>
      <c r="D762" t="s">
        <v>166</v>
      </c>
      <c r="E762" s="3">
        <v>-6.7623533136660532</v>
      </c>
    </row>
    <row r="763" spans="1:5" ht="15" customHeight="1" x14ac:dyDescent="0.25">
      <c r="A763" t="s">
        <v>142</v>
      </c>
      <c r="B763" s="2" t="s">
        <v>133</v>
      </c>
      <c r="C763" t="s">
        <v>87</v>
      </c>
      <c r="D763" t="s">
        <v>127</v>
      </c>
      <c r="E763" s="3">
        <v>21.241617797799979</v>
      </c>
    </row>
    <row r="764" spans="1:5" ht="15" customHeight="1" x14ac:dyDescent="0.25">
      <c r="A764" t="s">
        <v>142</v>
      </c>
      <c r="B764" s="2" t="s">
        <v>133</v>
      </c>
      <c r="C764" t="s">
        <v>87</v>
      </c>
      <c r="D764" t="s">
        <v>128</v>
      </c>
      <c r="E764" s="3">
        <v>39.588914648358546</v>
      </c>
    </row>
    <row r="765" spans="1:5" ht="15" customHeight="1" x14ac:dyDescent="0.25">
      <c r="A765" t="s">
        <v>142</v>
      </c>
      <c r="B765" s="2" t="s">
        <v>133</v>
      </c>
      <c r="C765" t="s">
        <v>87</v>
      </c>
      <c r="D765" t="s">
        <v>129</v>
      </c>
      <c r="E765" s="3">
        <v>42.365789804474709</v>
      </c>
    </row>
    <row r="766" spans="1:5" ht="15" customHeight="1" x14ac:dyDescent="0.25">
      <c r="A766" t="s">
        <v>142</v>
      </c>
      <c r="B766" s="2" t="s">
        <v>133</v>
      </c>
      <c r="C766" t="s">
        <v>87</v>
      </c>
      <c r="D766" t="s">
        <v>164</v>
      </c>
      <c r="E766" s="3">
        <v>-8.3245275451428391</v>
      </c>
    </row>
    <row r="767" spans="1:5" ht="15" customHeight="1" x14ac:dyDescent="0.25">
      <c r="A767" t="s">
        <v>141</v>
      </c>
      <c r="B767" t="s">
        <v>56</v>
      </c>
      <c r="C767" t="s">
        <v>87</v>
      </c>
      <c r="D767" t="s">
        <v>166</v>
      </c>
      <c r="E767" s="3">
        <v>-1.3741611396324926</v>
      </c>
    </row>
    <row r="768" spans="1:5" ht="15" customHeight="1" x14ac:dyDescent="0.25">
      <c r="A768" t="s">
        <v>142</v>
      </c>
      <c r="B768" t="s">
        <v>56</v>
      </c>
      <c r="C768" t="s">
        <v>87</v>
      </c>
      <c r="D768" t="s">
        <v>127</v>
      </c>
      <c r="E768" s="3">
        <v>8.379699008417365</v>
      </c>
    </row>
    <row r="769" spans="1:5" ht="15" customHeight="1" x14ac:dyDescent="0.25">
      <c r="A769" t="s">
        <v>142</v>
      </c>
      <c r="B769" t="s">
        <v>56</v>
      </c>
      <c r="C769" t="s">
        <v>87</v>
      </c>
      <c r="D769" t="s">
        <v>128</v>
      </c>
      <c r="E769" s="3">
        <v>11.958069230981462</v>
      </c>
    </row>
    <row r="770" spans="1:5" ht="15" customHeight="1" x14ac:dyDescent="0.25">
      <c r="A770" t="s">
        <v>142</v>
      </c>
      <c r="B770" t="s">
        <v>56</v>
      </c>
      <c r="C770" t="s">
        <v>87</v>
      </c>
      <c r="D770" t="s">
        <v>129</v>
      </c>
      <c r="E770" s="3">
        <v>29.363618674556541</v>
      </c>
    </row>
    <row r="771" spans="1:5" ht="15" customHeight="1" x14ac:dyDescent="0.25">
      <c r="A771" t="s">
        <v>142</v>
      </c>
      <c r="B771" t="s">
        <v>56</v>
      </c>
      <c r="C771" t="s">
        <v>87</v>
      </c>
      <c r="D771" t="s">
        <v>164</v>
      </c>
      <c r="E771" s="3">
        <v>18.597386982301703</v>
      </c>
    </row>
    <row r="772" spans="1:5" ht="15" customHeight="1" x14ac:dyDescent="0.25">
      <c r="A772" t="s">
        <v>141</v>
      </c>
      <c r="B772" t="s">
        <v>134</v>
      </c>
      <c r="C772" t="s">
        <v>87</v>
      </c>
      <c r="D772" t="s">
        <v>166</v>
      </c>
      <c r="E772" s="3">
        <v>-20.401114175478902</v>
      </c>
    </row>
    <row r="773" spans="1:5" ht="15" customHeight="1" x14ac:dyDescent="0.25">
      <c r="A773" t="s">
        <v>142</v>
      </c>
      <c r="B773" t="s">
        <v>134</v>
      </c>
      <c r="C773" t="s">
        <v>87</v>
      </c>
      <c r="D773" t="s">
        <v>127</v>
      </c>
      <c r="E773" s="3">
        <v>15.389915304424035</v>
      </c>
    </row>
    <row r="774" spans="1:5" ht="15" customHeight="1" x14ac:dyDescent="0.25">
      <c r="A774" t="s">
        <v>142</v>
      </c>
      <c r="B774" t="s">
        <v>134</v>
      </c>
      <c r="C774" t="s">
        <v>87</v>
      </c>
      <c r="D774" t="s">
        <v>128</v>
      </c>
      <c r="E774" s="3">
        <v>11.669684140817122</v>
      </c>
    </row>
    <row r="775" spans="1:5" ht="15" customHeight="1" x14ac:dyDescent="0.25">
      <c r="A775" t="s">
        <v>142</v>
      </c>
      <c r="B775" t="s">
        <v>134</v>
      </c>
      <c r="C775" t="s">
        <v>87</v>
      </c>
      <c r="D775" t="s">
        <v>129</v>
      </c>
      <c r="E775" s="3">
        <v>-16.197716691535959</v>
      </c>
    </row>
    <row r="776" spans="1:5" ht="15" customHeight="1" x14ac:dyDescent="0.25">
      <c r="A776" t="s">
        <v>142</v>
      </c>
      <c r="B776" t="s">
        <v>134</v>
      </c>
      <c r="C776" t="s">
        <v>87</v>
      </c>
      <c r="D776" t="s">
        <v>164</v>
      </c>
      <c r="E776" s="3">
        <v>-21.026901960775113</v>
      </c>
    </row>
    <row r="777" spans="1:5" ht="15" customHeight="1" x14ac:dyDescent="0.25">
      <c r="A777" t="s">
        <v>141</v>
      </c>
      <c r="B777" t="s">
        <v>135</v>
      </c>
      <c r="C777" t="s">
        <v>87</v>
      </c>
      <c r="D777" t="s">
        <v>166</v>
      </c>
      <c r="E777" s="3">
        <v>-0.3240759871312176</v>
      </c>
    </row>
    <row r="778" spans="1:5" ht="15" customHeight="1" x14ac:dyDescent="0.25">
      <c r="A778" t="s">
        <v>142</v>
      </c>
      <c r="B778" t="s">
        <v>135</v>
      </c>
      <c r="C778" t="s">
        <v>87</v>
      </c>
      <c r="D778" t="s">
        <v>127</v>
      </c>
      <c r="E778" s="3">
        <v>25.990651900513608</v>
      </c>
    </row>
    <row r="779" spans="1:5" ht="15" customHeight="1" x14ac:dyDescent="0.25">
      <c r="A779" t="s">
        <v>142</v>
      </c>
      <c r="B779" t="s">
        <v>135</v>
      </c>
      <c r="C779" t="s">
        <v>87</v>
      </c>
      <c r="D779" t="s">
        <v>128</v>
      </c>
      <c r="E779" s="3">
        <v>23.220134395562244</v>
      </c>
    </row>
    <row r="780" spans="1:5" ht="15" customHeight="1" x14ac:dyDescent="0.25">
      <c r="A780" t="s">
        <v>142</v>
      </c>
      <c r="B780" t="s">
        <v>135</v>
      </c>
      <c r="C780" t="s">
        <v>87</v>
      </c>
      <c r="D780" t="s">
        <v>129</v>
      </c>
      <c r="E780" s="3">
        <v>22.526275358006252</v>
      </c>
    </row>
    <row r="781" spans="1:5" ht="15" customHeight="1" x14ac:dyDescent="0.25">
      <c r="A781" t="s">
        <v>142</v>
      </c>
      <c r="B781" t="s">
        <v>135</v>
      </c>
      <c r="C781" t="s">
        <v>87</v>
      </c>
      <c r="D781" t="s">
        <v>164</v>
      </c>
      <c r="E781" s="3">
        <v>-0.73790616879784943</v>
      </c>
    </row>
    <row r="782" spans="1:5" ht="15" customHeight="1" x14ac:dyDescent="0.25">
      <c r="A782" t="s">
        <v>141</v>
      </c>
      <c r="B782" t="s">
        <v>57</v>
      </c>
      <c r="C782" t="s">
        <v>87</v>
      </c>
      <c r="D782" t="s">
        <v>166</v>
      </c>
      <c r="E782" s="3">
        <v>-3.2346310688438797</v>
      </c>
    </row>
    <row r="783" spans="1:5" ht="15" customHeight="1" x14ac:dyDescent="0.25">
      <c r="A783" t="s">
        <v>142</v>
      </c>
      <c r="B783" t="s">
        <v>57</v>
      </c>
      <c r="C783" t="s">
        <v>87</v>
      </c>
      <c r="D783" t="s">
        <v>127</v>
      </c>
      <c r="E783" s="3">
        <v>26.075278885171713</v>
      </c>
    </row>
    <row r="784" spans="1:5" ht="15" customHeight="1" x14ac:dyDescent="0.25">
      <c r="A784" t="s">
        <v>142</v>
      </c>
      <c r="B784" t="s">
        <v>57</v>
      </c>
      <c r="C784" t="s">
        <v>87</v>
      </c>
      <c r="D784" t="s">
        <v>128</v>
      </c>
      <c r="E784" s="3">
        <v>28.326160157811021</v>
      </c>
    </row>
    <row r="785" spans="1:5" ht="15" customHeight="1" x14ac:dyDescent="0.25">
      <c r="A785" t="s">
        <v>142</v>
      </c>
      <c r="B785" t="s">
        <v>57</v>
      </c>
      <c r="C785" t="s">
        <v>87</v>
      </c>
      <c r="D785" t="s">
        <v>129</v>
      </c>
      <c r="E785" s="3">
        <v>24.888716163551472</v>
      </c>
    </row>
    <row r="786" spans="1:5" ht="15" customHeight="1" x14ac:dyDescent="0.25">
      <c r="A786" t="s">
        <v>142</v>
      </c>
      <c r="B786" t="s">
        <v>57</v>
      </c>
      <c r="C786" t="s">
        <v>87</v>
      </c>
      <c r="D786" t="s">
        <v>164</v>
      </c>
      <c r="E786" s="3">
        <v>-2.2360874985230681</v>
      </c>
    </row>
    <row r="787" spans="1:5" ht="15" customHeight="1" x14ac:dyDescent="0.25">
      <c r="A787" t="s">
        <v>141</v>
      </c>
      <c r="B787" t="s">
        <v>136</v>
      </c>
      <c r="C787" t="s">
        <v>87</v>
      </c>
      <c r="D787" t="s">
        <v>166</v>
      </c>
      <c r="E787" s="3">
        <v>1.0157123575436107</v>
      </c>
    </row>
    <row r="788" spans="1:5" ht="15" customHeight="1" x14ac:dyDescent="0.25">
      <c r="A788" t="s">
        <v>142</v>
      </c>
      <c r="B788" t="s">
        <v>136</v>
      </c>
      <c r="C788" t="s">
        <v>87</v>
      </c>
      <c r="D788" t="s">
        <v>127</v>
      </c>
      <c r="E788" s="3">
        <v>23.633033445358198</v>
      </c>
    </row>
    <row r="789" spans="1:5" ht="15" customHeight="1" x14ac:dyDescent="0.25">
      <c r="A789" t="s">
        <v>142</v>
      </c>
      <c r="B789" t="s">
        <v>136</v>
      </c>
      <c r="C789" t="s">
        <v>87</v>
      </c>
      <c r="D789" t="s">
        <v>128</v>
      </c>
      <c r="E789" s="3">
        <v>22.616081327812701</v>
      </c>
    </row>
    <row r="790" spans="1:5" ht="15" customHeight="1" x14ac:dyDescent="0.25">
      <c r="A790" t="s">
        <v>142</v>
      </c>
      <c r="B790" t="s">
        <v>136</v>
      </c>
      <c r="C790" t="s">
        <v>87</v>
      </c>
      <c r="D790" t="s">
        <v>129</v>
      </c>
      <c r="E790" s="3">
        <v>9.0128199809043625</v>
      </c>
    </row>
    <row r="791" spans="1:5" ht="15" customHeight="1" x14ac:dyDescent="0.25">
      <c r="A791" t="s">
        <v>142</v>
      </c>
      <c r="B791" t="s">
        <v>136</v>
      </c>
      <c r="C791" t="s">
        <v>87</v>
      </c>
      <c r="D791" t="s">
        <v>164</v>
      </c>
      <c r="E791" s="3">
        <v>2.6069013135894439</v>
      </c>
    </row>
    <row r="792" spans="1:5" ht="15" customHeight="1" x14ac:dyDescent="0.25">
      <c r="A792" t="s">
        <v>141</v>
      </c>
      <c r="B792" t="s">
        <v>137</v>
      </c>
      <c r="C792" t="s">
        <v>87</v>
      </c>
      <c r="D792" t="s">
        <v>166</v>
      </c>
      <c r="E792" s="3">
        <v>-1.7461276382945428</v>
      </c>
    </row>
    <row r="793" spans="1:5" ht="15" customHeight="1" x14ac:dyDescent="0.25">
      <c r="A793" t="s">
        <v>142</v>
      </c>
      <c r="B793" t="s">
        <v>137</v>
      </c>
      <c r="C793" t="s">
        <v>87</v>
      </c>
      <c r="D793" t="s">
        <v>127</v>
      </c>
      <c r="E793" s="3">
        <v>48.205951253259919</v>
      </c>
    </row>
    <row r="794" spans="1:5" ht="15" customHeight="1" x14ac:dyDescent="0.25">
      <c r="A794" t="s">
        <v>142</v>
      </c>
      <c r="B794" t="s">
        <v>137</v>
      </c>
      <c r="C794" t="s">
        <v>87</v>
      </c>
      <c r="D794" t="s">
        <v>128</v>
      </c>
      <c r="E794" s="3">
        <v>38.325112902751535</v>
      </c>
    </row>
    <row r="795" spans="1:5" ht="15" customHeight="1" x14ac:dyDescent="0.25">
      <c r="A795" t="s">
        <v>142</v>
      </c>
      <c r="B795" t="s">
        <v>137</v>
      </c>
      <c r="C795" t="s">
        <v>87</v>
      </c>
      <c r="D795" t="s">
        <v>129</v>
      </c>
      <c r="E795" s="3">
        <v>52.109268356728002</v>
      </c>
    </row>
    <row r="796" spans="1:5" ht="15" customHeight="1" x14ac:dyDescent="0.25">
      <c r="A796" t="s">
        <v>142</v>
      </c>
      <c r="B796" t="s">
        <v>137</v>
      </c>
      <c r="C796" t="s">
        <v>87</v>
      </c>
      <c r="D796" t="s">
        <v>164</v>
      </c>
      <c r="E796" s="3">
        <v>-7.2984774345987731</v>
      </c>
    </row>
    <row r="797" spans="1:5" ht="15" customHeight="1" x14ac:dyDescent="0.25">
      <c r="A797" t="s">
        <v>141</v>
      </c>
      <c r="B797" t="s">
        <v>138</v>
      </c>
      <c r="C797" t="s">
        <v>87</v>
      </c>
      <c r="D797" t="s">
        <v>166</v>
      </c>
      <c r="E797" s="3">
        <v>-3.4555913389906885</v>
      </c>
    </row>
    <row r="798" spans="1:5" ht="15" customHeight="1" x14ac:dyDescent="0.25">
      <c r="A798" t="s">
        <v>142</v>
      </c>
      <c r="B798" t="s">
        <v>138</v>
      </c>
      <c r="C798" t="s">
        <v>87</v>
      </c>
      <c r="D798" t="s">
        <v>127</v>
      </c>
      <c r="E798" s="3">
        <v>35.08011479525814</v>
      </c>
    </row>
    <row r="799" spans="1:5" ht="15" customHeight="1" x14ac:dyDescent="0.25">
      <c r="A799" t="s">
        <v>142</v>
      </c>
      <c r="B799" t="s">
        <v>138</v>
      </c>
      <c r="C799" t="s">
        <v>87</v>
      </c>
      <c r="D799" t="s">
        <v>128</v>
      </c>
      <c r="E799" s="3">
        <v>38.172992163773735</v>
      </c>
    </row>
    <row r="800" spans="1:5" ht="15" customHeight="1" x14ac:dyDescent="0.25">
      <c r="A800" t="s">
        <v>142</v>
      </c>
      <c r="B800" t="s">
        <v>138</v>
      </c>
      <c r="C800" t="s">
        <v>87</v>
      </c>
      <c r="D800" t="s">
        <v>129</v>
      </c>
      <c r="E800" s="3">
        <v>41.828725479860637</v>
      </c>
    </row>
    <row r="801" spans="1:5" ht="15" customHeight="1" x14ac:dyDescent="0.25">
      <c r="A801" t="s">
        <v>142</v>
      </c>
      <c r="B801" t="s">
        <v>138</v>
      </c>
      <c r="C801" t="s">
        <v>87</v>
      </c>
      <c r="D801" t="s">
        <v>164</v>
      </c>
      <c r="E801" s="3">
        <v>10.126703893224004</v>
      </c>
    </row>
    <row r="802" spans="1:5" ht="15" customHeight="1" x14ac:dyDescent="0.25">
      <c r="A802" t="s">
        <v>141</v>
      </c>
      <c r="B802" t="s">
        <v>85</v>
      </c>
      <c r="C802" t="s">
        <v>83</v>
      </c>
      <c r="D802" t="s">
        <v>166</v>
      </c>
      <c r="E802" s="3">
        <v>-12.538558601018517</v>
      </c>
    </row>
    <row r="803" spans="1:5" ht="15" customHeight="1" x14ac:dyDescent="0.25">
      <c r="A803" t="s">
        <v>142</v>
      </c>
      <c r="B803" t="s">
        <v>85</v>
      </c>
      <c r="C803" t="s">
        <v>83</v>
      </c>
      <c r="D803" t="s">
        <v>127</v>
      </c>
      <c r="E803" s="3">
        <v>21.311062159592542</v>
      </c>
    </row>
    <row r="804" spans="1:5" ht="15" customHeight="1" x14ac:dyDescent="0.25">
      <c r="A804" t="s">
        <v>142</v>
      </c>
      <c r="B804" t="s">
        <v>85</v>
      </c>
      <c r="C804" t="s">
        <v>83</v>
      </c>
      <c r="D804" t="s">
        <v>128</v>
      </c>
      <c r="E804" s="3">
        <v>16.973560822194816</v>
      </c>
    </row>
    <row r="805" spans="1:5" ht="15" customHeight="1" x14ac:dyDescent="0.25">
      <c r="A805" t="s">
        <v>142</v>
      </c>
      <c r="B805" t="s">
        <v>85</v>
      </c>
      <c r="C805" t="s">
        <v>83</v>
      </c>
      <c r="D805" t="s">
        <v>129</v>
      </c>
      <c r="E805" s="3">
        <v>12.512112243057988</v>
      </c>
    </row>
    <row r="806" spans="1:5" ht="15" customHeight="1" x14ac:dyDescent="0.25">
      <c r="A806" t="s">
        <v>142</v>
      </c>
      <c r="B806" t="s">
        <v>85</v>
      </c>
      <c r="C806" t="s">
        <v>83</v>
      </c>
      <c r="D806" t="s">
        <v>164</v>
      </c>
      <c r="E806" s="3">
        <v>-3.2648632573487837</v>
      </c>
    </row>
    <row r="807" spans="1:5" ht="15" customHeight="1" x14ac:dyDescent="0.25">
      <c r="A807" t="s">
        <v>141</v>
      </c>
      <c r="B807" t="s">
        <v>85</v>
      </c>
      <c r="C807" t="s">
        <v>84</v>
      </c>
      <c r="D807" t="s">
        <v>166</v>
      </c>
      <c r="E807" s="3">
        <v>-20.889671552248728</v>
      </c>
    </row>
    <row r="808" spans="1:5" ht="15" customHeight="1" x14ac:dyDescent="0.25">
      <c r="A808" t="s">
        <v>142</v>
      </c>
      <c r="B808" t="s">
        <v>85</v>
      </c>
      <c r="C808" t="s">
        <v>84</v>
      </c>
      <c r="D808" t="s">
        <v>127</v>
      </c>
      <c r="E808" s="3">
        <v>22.599190846866556</v>
      </c>
    </row>
    <row r="809" spans="1:5" ht="15" customHeight="1" x14ac:dyDescent="0.25">
      <c r="A809" t="s">
        <v>142</v>
      </c>
      <c r="B809" t="s">
        <v>85</v>
      </c>
      <c r="C809" t="s">
        <v>84</v>
      </c>
      <c r="D809" t="s">
        <v>128</v>
      </c>
      <c r="E809" s="3">
        <v>21.658787019701244</v>
      </c>
    </row>
    <row r="810" spans="1:5" ht="15" customHeight="1" x14ac:dyDescent="0.25">
      <c r="A810" t="s">
        <v>142</v>
      </c>
      <c r="B810" t="s">
        <v>85</v>
      </c>
      <c r="C810" t="s">
        <v>84</v>
      </c>
      <c r="D810" t="s">
        <v>129</v>
      </c>
      <c r="E810" s="3">
        <v>12.447905732317556</v>
      </c>
    </row>
    <row r="811" spans="1:5" ht="15" customHeight="1" x14ac:dyDescent="0.25">
      <c r="A811" t="s">
        <v>142</v>
      </c>
      <c r="B811" t="s">
        <v>85</v>
      </c>
      <c r="C811" t="s">
        <v>84</v>
      </c>
      <c r="D811" t="s">
        <v>164</v>
      </c>
      <c r="E811" s="3">
        <v>-6.6316944772077591</v>
      </c>
    </row>
    <row r="812" spans="1:5" ht="15" customHeight="1" x14ac:dyDescent="0.25">
      <c r="A812" t="s">
        <v>141</v>
      </c>
      <c r="B812" t="s">
        <v>85</v>
      </c>
      <c r="C812" t="s">
        <v>58</v>
      </c>
      <c r="D812" t="s">
        <v>166</v>
      </c>
      <c r="E812" s="3">
        <v>-6.1511389195786919</v>
      </c>
    </row>
    <row r="813" spans="1:5" ht="15" customHeight="1" x14ac:dyDescent="0.25">
      <c r="A813" t="s">
        <v>142</v>
      </c>
      <c r="B813" t="s">
        <v>85</v>
      </c>
      <c r="C813" t="s">
        <v>58</v>
      </c>
      <c r="D813" t="s">
        <v>127</v>
      </c>
      <c r="E813" s="3">
        <v>27.326903540983345</v>
      </c>
    </row>
    <row r="814" spans="1:5" ht="15" customHeight="1" x14ac:dyDescent="0.25">
      <c r="A814" t="s">
        <v>142</v>
      </c>
      <c r="B814" t="s">
        <v>85</v>
      </c>
      <c r="C814" t="s">
        <v>58</v>
      </c>
      <c r="D814" t="s">
        <v>128</v>
      </c>
      <c r="E814" s="3">
        <v>23.494365774847868</v>
      </c>
    </row>
    <row r="815" spans="1:5" ht="15" customHeight="1" x14ac:dyDescent="0.25">
      <c r="A815" t="s">
        <v>142</v>
      </c>
      <c r="B815" t="s">
        <v>85</v>
      </c>
      <c r="C815" t="s">
        <v>58</v>
      </c>
      <c r="D815" t="s">
        <v>129</v>
      </c>
      <c r="E815" s="3">
        <v>17.790789579757572</v>
      </c>
    </row>
    <row r="816" spans="1:5" ht="15" customHeight="1" x14ac:dyDescent="0.25">
      <c r="A816" t="s">
        <v>142</v>
      </c>
      <c r="B816" t="s">
        <v>85</v>
      </c>
      <c r="C816" t="s">
        <v>58</v>
      </c>
      <c r="D816" t="s">
        <v>164</v>
      </c>
      <c r="E816" s="3">
        <v>-7.6234067218720378</v>
      </c>
    </row>
    <row r="817" spans="1:5" ht="15" customHeight="1" x14ac:dyDescent="0.25">
      <c r="A817" t="s">
        <v>141</v>
      </c>
      <c r="B817" t="s">
        <v>85</v>
      </c>
      <c r="C817" t="s">
        <v>59</v>
      </c>
      <c r="D817" t="s">
        <v>166</v>
      </c>
      <c r="E817" s="3">
        <v>-2.7881301687981073</v>
      </c>
    </row>
    <row r="818" spans="1:5" ht="15" customHeight="1" x14ac:dyDescent="0.25">
      <c r="A818" t="s">
        <v>142</v>
      </c>
      <c r="B818" t="s">
        <v>85</v>
      </c>
      <c r="C818" t="s">
        <v>59</v>
      </c>
      <c r="D818" t="s">
        <v>127</v>
      </c>
      <c r="E818" s="3">
        <v>24.276317270745245</v>
      </c>
    </row>
    <row r="819" spans="1:5" ht="15" customHeight="1" x14ac:dyDescent="0.25">
      <c r="A819" t="s">
        <v>142</v>
      </c>
      <c r="B819" t="s">
        <v>85</v>
      </c>
      <c r="C819" t="s">
        <v>59</v>
      </c>
      <c r="D819" t="s">
        <v>128</v>
      </c>
      <c r="E819" s="3">
        <v>26.180241408689007</v>
      </c>
    </row>
    <row r="820" spans="1:5" ht="15" customHeight="1" x14ac:dyDescent="0.25">
      <c r="A820" t="s">
        <v>142</v>
      </c>
      <c r="B820" t="s">
        <v>85</v>
      </c>
      <c r="C820" t="s">
        <v>59</v>
      </c>
      <c r="D820" t="s">
        <v>129</v>
      </c>
      <c r="E820" s="3">
        <v>21.500948036465228</v>
      </c>
    </row>
    <row r="821" spans="1:5" ht="15" customHeight="1" x14ac:dyDescent="0.25">
      <c r="A821" t="s">
        <v>142</v>
      </c>
      <c r="B821" t="s">
        <v>85</v>
      </c>
      <c r="C821" t="s">
        <v>59</v>
      </c>
      <c r="D821" t="s">
        <v>164</v>
      </c>
      <c r="E821" s="3">
        <v>-0.21935496600762969</v>
      </c>
    </row>
    <row r="822" spans="1:5" ht="15" customHeight="1" x14ac:dyDescent="0.25">
      <c r="A822" t="s">
        <v>141</v>
      </c>
      <c r="B822" t="s">
        <v>132</v>
      </c>
      <c r="C822" t="s">
        <v>83</v>
      </c>
      <c r="D822" t="s">
        <v>166</v>
      </c>
      <c r="E822" s="3">
        <v>-16</v>
      </c>
    </row>
    <row r="823" spans="1:5" ht="15" customHeight="1" x14ac:dyDescent="0.25">
      <c r="A823" t="s">
        <v>142</v>
      </c>
      <c r="B823" t="s">
        <v>132</v>
      </c>
      <c r="C823" t="s">
        <v>83</v>
      </c>
      <c r="D823" t="s">
        <v>127</v>
      </c>
      <c r="E823" s="3">
        <v>34.146341463414636</v>
      </c>
    </row>
    <row r="824" spans="1:5" ht="15" customHeight="1" x14ac:dyDescent="0.25">
      <c r="A824" t="s">
        <v>142</v>
      </c>
      <c r="B824" t="s">
        <v>132</v>
      </c>
      <c r="C824" t="s">
        <v>83</v>
      </c>
      <c r="D824" t="s">
        <v>128</v>
      </c>
      <c r="E824" s="3">
        <v>34.146341463414636</v>
      </c>
    </row>
    <row r="825" spans="1:5" ht="15" customHeight="1" x14ac:dyDescent="0.25">
      <c r="A825" t="s">
        <v>142</v>
      </c>
      <c r="B825" t="s">
        <v>132</v>
      </c>
      <c r="C825" t="s">
        <v>83</v>
      </c>
      <c r="D825" t="s">
        <v>129</v>
      </c>
      <c r="E825" s="3">
        <v>19.753086419753085</v>
      </c>
    </row>
    <row r="826" spans="1:5" ht="15" customHeight="1" x14ac:dyDescent="0.25">
      <c r="A826" t="s">
        <v>142</v>
      </c>
      <c r="B826" t="s">
        <v>132</v>
      </c>
      <c r="C826" t="s">
        <v>83</v>
      </c>
      <c r="D826" t="s">
        <v>164</v>
      </c>
      <c r="E826" s="3">
        <v>13.888888888888889</v>
      </c>
    </row>
    <row r="827" spans="1:5" ht="15" customHeight="1" x14ac:dyDescent="0.25">
      <c r="A827" t="s">
        <v>141</v>
      </c>
      <c r="B827" t="s">
        <v>132</v>
      </c>
      <c r="C827" t="s">
        <v>84</v>
      </c>
      <c r="D827" t="s">
        <v>166</v>
      </c>
      <c r="E827" s="3">
        <v>-22.01834862385321</v>
      </c>
    </row>
    <row r="828" spans="1:5" ht="15" customHeight="1" x14ac:dyDescent="0.25">
      <c r="A828" t="s">
        <v>142</v>
      </c>
      <c r="B828" t="s">
        <v>132</v>
      </c>
      <c r="C828" t="s">
        <v>84</v>
      </c>
      <c r="D828" t="s">
        <v>127</v>
      </c>
      <c r="E828" s="3">
        <v>17.924528301886792</v>
      </c>
    </row>
    <row r="829" spans="1:5" ht="15" customHeight="1" x14ac:dyDescent="0.25">
      <c r="A829" t="s">
        <v>142</v>
      </c>
      <c r="B829" t="s">
        <v>132</v>
      </c>
      <c r="C829" t="s">
        <v>84</v>
      </c>
      <c r="D829" t="s">
        <v>128</v>
      </c>
      <c r="E829" s="3">
        <v>17.924528301886792</v>
      </c>
    </row>
    <row r="830" spans="1:5" ht="15" customHeight="1" x14ac:dyDescent="0.25">
      <c r="A830" t="s">
        <v>142</v>
      </c>
      <c r="B830" t="s">
        <v>132</v>
      </c>
      <c r="C830" t="s">
        <v>84</v>
      </c>
      <c r="D830" t="s">
        <v>129</v>
      </c>
      <c r="E830" s="3">
        <v>11.538461538461538</v>
      </c>
    </row>
    <row r="831" spans="1:5" ht="15" customHeight="1" x14ac:dyDescent="0.25">
      <c r="A831" t="s">
        <v>142</v>
      </c>
      <c r="B831" t="s">
        <v>132</v>
      </c>
      <c r="C831" t="s">
        <v>84</v>
      </c>
      <c r="D831" t="s">
        <v>164</v>
      </c>
      <c r="E831" s="3">
        <v>-2.912621359223301</v>
      </c>
    </row>
    <row r="832" spans="1:5" ht="15" customHeight="1" x14ac:dyDescent="0.25">
      <c r="A832" t="s">
        <v>141</v>
      </c>
      <c r="B832" t="s">
        <v>132</v>
      </c>
      <c r="C832" t="s">
        <v>58</v>
      </c>
      <c r="D832" t="s">
        <v>166</v>
      </c>
      <c r="E832" s="3">
        <v>-3.9603960396039604</v>
      </c>
    </row>
    <row r="833" spans="1:5" ht="15" customHeight="1" x14ac:dyDescent="0.25">
      <c r="A833" t="s">
        <v>142</v>
      </c>
      <c r="B833" t="s">
        <v>132</v>
      </c>
      <c r="C833" t="s">
        <v>58</v>
      </c>
      <c r="D833" t="s">
        <v>127</v>
      </c>
      <c r="E833" s="3">
        <v>29.126213592233011</v>
      </c>
    </row>
    <row r="834" spans="1:5" ht="15" customHeight="1" x14ac:dyDescent="0.25">
      <c r="A834" t="s">
        <v>142</v>
      </c>
      <c r="B834" t="s">
        <v>132</v>
      </c>
      <c r="C834" t="s">
        <v>58</v>
      </c>
      <c r="D834" t="s">
        <v>128</v>
      </c>
      <c r="E834" s="3">
        <v>29.126213592233011</v>
      </c>
    </row>
    <row r="835" spans="1:5" ht="15" customHeight="1" x14ac:dyDescent="0.25">
      <c r="A835" t="s">
        <v>142</v>
      </c>
      <c r="B835" t="s">
        <v>132</v>
      </c>
      <c r="C835" t="s">
        <v>58</v>
      </c>
      <c r="D835" t="s">
        <v>129</v>
      </c>
      <c r="E835" s="3">
        <v>11.881188118811881</v>
      </c>
    </row>
    <row r="836" spans="1:5" ht="15" customHeight="1" x14ac:dyDescent="0.25">
      <c r="A836" t="s">
        <v>142</v>
      </c>
      <c r="B836" t="s">
        <v>132</v>
      </c>
      <c r="C836" t="s">
        <v>58</v>
      </c>
      <c r="D836" t="s">
        <v>164</v>
      </c>
      <c r="E836" s="3">
        <v>-4.0816326530612246</v>
      </c>
    </row>
    <row r="837" spans="1:5" ht="15" customHeight="1" x14ac:dyDescent="0.25">
      <c r="A837" t="s">
        <v>141</v>
      </c>
      <c r="B837" t="s">
        <v>132</v>
      </c>
      <c r="C837" t="s">
        <v>59</v>
      </c>
      <c r="D837" t="s">
        <v>166</v>
      </c>
      <c r="E837" s="3">
        <v>-1.4285714285714286</v>
      </c>
    </row>
    <row r="838" spans="1:5" ht="15" customHeight="1" x14ac:dyDescent="0.25">
      <c r="A838" t="s">
        <v>142</v>
      </c>
      <c r="B838" t="s">
        <v>132</v>
      </c>
      <c r="C838" t="s">
        <v>59</v>
      </c>
      <c r="D838" t="s">
        <v>127</v>
      </c>
      <c r="E838" s="3">
        <v>21.739130434782609</v>
      </c>
    </row>
    <row r="839" spans="1:5" ht="15" customHeight="1" x14ac:dyDescent="0.25">
      <c r="A839" t="s">
        <v>142</v>
      </c>
      <c r="B839" t="s">
        <v>132</v>
      </c>
      <c r="C839" t="s">
        <v>59</v>
      </c>
      <c r="D839" t="s">
        <v>128</v>
      </c>
      <c r="E839" s="3">
        <v>21.739130434782609</v>
      </c>
    </row>
    <row r="840" spans="1:5" ht="15" customHeight="1" x14ac:dyDescent="0.25">
      <c r="A840" t="s">
        <v>142</v>
      </c>
      <c r="B840" t="s">
        <v>132</v>
      </c>
      <c r="C840" t="s">
        <v>59</v>
      </c>
      <c r="D840" t="s">
        <v>129</v>
      </c>
      <c r="E840" s="3">
        <v>23.021582733812949</v>
      </c>
    </row>
    <row r="841" spans="1:5" ht="15" customHeight="1" x14ac:dyDescent="0.25">
      <c r="A841" t="s">
        <v>142</v>
      </c>
      <c r="B841" t="s">
        <v>132</v>
      </c>
      <c r="C841" t="s">
        <v>59</v>
      </c>
      <c r="D841" t="s">
        <v>164</v>
      </c>
      <c r="E841" s="3">
        <v>2.1739130434782608</v>
      </c>
    </row>
    <row r="842" spans="1:5" ht="15" customHeight="1" x14ac:dyDescent="0.25">
      <c r="A842" t="s">
        <v>141</v>
      </c>
      <c r="B842" t="s">
        <v>133</v>
      </c>
      <c r="C842" t="s">
        <v>83</v>
      </c>
      <c r="D842" t="s">
        <v>166</v>
      </c>
      <c r="E842" s="3">
        <v>-60</v>
      </c>
    </row>
    <row r="843" spans="1:5" ht="15" customHeight="1" x14ac:dyDescent="0.25">
      <c r="A843" t="s">
        <v>142</v>
      </c>
      <c r="B843" t="s">
        <v>133</v>
      </c>
      <c r="C843" t="s">
        <v>83</v>
      </c>
      <c r="D843" t="s">
        <v>127</v>
      </c>
      <c r="E843" s="3">
        <v>25</v>
      </c>
    </row>
    <row r="844" spans="1:5" ht="15" customHeight="1" x14ac:dyDescent="0.25">
      <c r="A844" t="s">
        <v>142</v>
      </c>
      <c r="B844" t="s">
        <v>133</v>
      </c>
      <c r="C844" t="s">
        <v>83</v>
      </c>
      <c r="D844" t="s">
        <v>128</v>
      </c>
      <c r="E844" s="3">
        <v>25</v>
      </c>
    </row>
    <row r="845" spans="1:5" ht="15" customHeight="1" x14ac:dyDescent="0.25">
      <c r="A845" t="s">
        <v>142</v>
      </c>
      <c r="B845" t="s">
        <v>133</v>
      </c>
      <c r="C845" t="s">
        <v>83</v>
      </c>
      <c r="D845" t="s">
        <v>129</v>
      </c>
      <c r="E845" s="3">
        <v>-25</v>
      </c>
    </row>
    <row r="846" spans="1:5" ht="15" customHeight="1" x14ac:dyDescent="0.25">
      <c r="A846" t="s">
        <v>142</v>
      </c>
      <c r="B846" t="s">
        <v>133</v>
      </c>
      <c r="C846" t="s">
        <v>83</v>
      </c>
      <c r="D846" t="s">
        <v>164</v>
      </c>
      <c r="E846" s="3">
        <v>-16.666666666666668</v>
      </c>
    </row>
    <row r="847" spans="1:5" ht="15" customHeight="1" x14ac:dyDescent="0.25">
      <c r="A847" t="s">
        <v>141</v>
      </c>
      <c r="B847" t="s">
        <v>133</v>
      </c>
      <c r="C847" t="s">
        <v>84</v>
      </c>
      <c r="D847" t="s">
        <v>166</v>
      </c>
      <c r="E847" s="3">
        <v>-12.5</v>
      </c>
    </row>
    <row r="848" spans="1:5" ht="15" customHeight="1" x14ac:dyDescent="0.25">
      <c r="A848" t="s">
        <v>142</v>
      </c>
      <c r="B848" t="s">
        <v>133</v>
      </c>
      <c r="C848" t="s">
        <v>84</v>
      </c>
      <c r="D848" t="s">
        <v>127</v>
      </c>
      <c r="E848" s="3">
        <v>33.333333333333336</v>
      </c>
    </row>
    <row r="849" spans="1:5" ht="15" customHeight="1" x14ac:dyDescent="0.25">
      <c r="A849" t="s">
        <v>142</v>
      </c>
      <c r="B849" t="s">
        <v>133</v>
      </c>
      <c r="C849" t="s">
        <v>84</v>
      </c>
      <c r="D849" t="s">
        <v>128</v>
      </c>
      <c r="E849" s="3">
        <v>33.333333333333336</v>
      </c>
    </row>
    <row r="850" spans="1:5" ht="15" customHeight="1" x14ac:dyDescent="0.25">
      <c r="A850" t="s">
        <v>142</v>
      </c>
      <c r="B850" t="s">
        <v>133</v>
      </c>
      <c r="C850" t="s">
        <v>84</v>
      </c>
      <c r="D850" t="s">
        <v>129</v>
      </c>
      <c r="E850" s="3">
        <v>28.571428571428573</v>
      </c>
    </row>
    <row r="851" spans="1:5" ht="15" customHeight="1" x14ac:dyDescent="0.25">
      <c r="A851" t="s">
        <v>142</v>
      </c>
      <c r="B851" t="s">
        <v>133</v>
      </c>
      <c r="C851" t="s">
        <v>84</v>
      </c>
      <c r="D851" t="s">
        <v>164</v>
      </c>
      <c r="E851" s="3">
        <v>16.666666666666668</v>
      </c>
    </row>
    <row r="852" spans="1:5" ht="15" customHeight="1" x14ac:dyDescent="0.25">
      <c r="A852" t="s">
        <v>141</v>
      </c>
      <c r="B852" t="s">
        <v>133</v>
      </c>
      <c r="C852" t="s">
        <v>58</v>
      </c>
      <c r="D852" t="s">
        <v>166</v>
      </c>
      <c r="E852" s="3">
        <v>-12.5</v>
      </c>
    </row>
    <row r="853" spans="1:5" ht="15" customHeight="1" x14ac:dyDescent="0.25">
      <c r="A853" t="s">
        <v>142</v>
      </c>
      <c r="B853" t="s">
        <v>133</v>
      </c>
      <c r="C853" t="s">
        <v>58</v>
      </c>
      <c r="D853" t="s">
        <v>127</v>
      </c>
      <c r="E853" s="3">
        <v>0</v>
      </c>
    </row>
    <row r="854" spans="1:5" ht="15" customHeight="1" x14ac:dyDescent="0.25">
      <c r="A854" t="s">
        <v>142</v>
      </c>
      <c r="B854" t="s">
        <v>133</v>
      </c>
      <c r="C854" t="s">
        <v>58</v>
      </c>
      <c r="D854" t="s">
        <v>128</v>
      </c>
      <c r="E854" s="3">
        <v>0</v>
      </c>
    </row>
    <row r="855" spans="1:5" ht="15" customHeight="1" x14ac:dyDescent="0.25">
      <c r="A855" t="s">
        <v>142</v>
      </c>
      <c r="B855" t="s">
        <v>133</v>
      </c>
      <c r="C855" t="s">
        <v>58</v>
      </c>
      <c r="D855" t="s">
        <v>129</v>
      </c>
      <c r="E855" s="3">
        <v>0</v>
      </c>
    </row>
    <row r="856" spans="1:5" ht="15" customHeight="1" x14ac:dyDescent="0.25">
      <c r="A856" t="s">
        <v>142</v>
      </c>
      <c r="B856" t="s">
        <v>133</v>
      </c>
      <c r="C856" t="s">
        <v>58</v>
      </c>
      <c r="D856" t="s">
        <v>164</v>
      </c>
      <c r="E856" s="3">
        <v>-12.5</v>
      </c>
    </row>
    <row r="857" spans="1:5" ht="15" customHeight="1" x14ac:dyDescent="0.25">
      <c r="A857" t="s">
        <v>141</v>
      </c>
      <c r="B857" t="s">
        <v>133</v>
      </c>
      <c r="C857" t="s">
        <v>59</v>
      </c>
      <c r="D857" t="s">
        <v>166</v>
      </c>
      <c r="E857" s="3">
        <v>-6.666666666666667</v>
      </c>
    </row>
    <row r="858" spans="1:5" ht="15" customHeight="1" x14ac:dyDescent="0.25">
      <c r="A858" t="s">
        <v>142</v>
      </c>
      <c r="B858" t="s">
        <v>133</v>
      </c>
      <c r="C858" t="s">
        <v>59</v>
      </c>
      <c r="D858" t="s">
        <v>127</v>
      </c>
      <c r="E858" s="3">
        <v>21.428571428571427</v>
      </c>
    </row>
    <row r="859" spans="1:5" ht="15" customHeight="1" x14ac:dyDescent="0.25">
      <c r="A859" t="s">
        <v>142</v>
      </c>
      <c r="B859" t="s">
        <v>133</v>
      </c>
      <c r="C859" t="s">
        <v>59</v>
      </c>
      <c r="D859" t="s">
        <v>128</v>
      </c>
      <c r="E859" s="3">
        <v>21.428571428571427</v>
      </c>
    </row>
    <row r="860" spans="1:5" ht="15" customHeight="1" x14ac:dyDescent="0.25">
      <c r="A860" t="s">
        <v>142</v>
      </c>
      <c r="B860" t="s">
        <v>133</v>
      </c>
      <c r="C860" t="s">
        <v>59</v>
      </c>
      <c r="D860" t="s">
        <v>129</v>
      </c>
      <c r="E860" s="3">
        <v>42.857142857142854</v>
      </c>
    </row>
    <row r="861" spans="1:5" ht="15" customHeight="1" x14ac:dyDescent="0.25">
      <c r="A861" t="s">
        <v>142</v>
      </c>
      <c r="B861" t="s">
        <v>133</v>
      </c>
      <c r="C861" t="s">
        <v>59</v>
      </c>
      <c r="D861" t="s">
        <v>164</v>
      </c>
      <c r="E861" s="3">
        <v>-8.3333333333333339</v>
      </c>
    </row>
    <row r="862" spans="1:5" ht="15" customHeight="1" x14ac:dyDescent="0.25">
      <c r="A862" t="s">
        <v>141</v>
      </c>
      <c r="B862" t="s">
        <v>56</v>
      </c>
      <c r="C862" t="s">
        <v>83</v>
      </c>
      <c r="D862" t="s">
        <v>166</v>
      </c>
      <c r="E862" s="3">
        <v>-9.0909090909090917</v>
      </c>
    </row>
    <row r="863" spans="1:5" ht="15" customHeight="1" x14ac:dyDescent="0.25">
      <c r="A863" t="s">
        <v>142</v>
      </c>
      <c r="B863" t="s">
        <v>56</v>
      </c>
      <c r="C863" t="s">
        <v>83</v>
      </c>
      <c r="D863" t="s">
        <v>127</v>
      </c>
      <c r="E863" s="3">
        <v>25</v>
      </c>
    </row>
    <row r="864" spans="1:5" ht="15" customHeight="1" x14ac:dyDescent="0.25">
      <c r="A864" t="s">
        <v>142</v>
      </c>
      <c r="B864" t="s">
        <v>56</v>
      </c>
      <c r="C864" t="s">
        <v>83</v>
      </c>
      <c r="D864" t="s">
        <v>128</v>
      </c>
      <c r="E864" s="3">
        <v>25</v>
      </c>
    </row>
    <row r="865" spans="1:5" ht="15" customHeight="1" x14ac:dyDescent="0.25">
      <c r="A865" t="s">
        <v>142</v>
      </c>
      <c r="B865" t="s">
        <v>56</v>
      </c>
      <c r="C865" t="s">
        <v>83</v>
      </c>
      <c r="D865" t="s">
        <v>129</v>
      </c>
      <c r="E865" s="3">
        <v>-16.666666666666668</v>
      </c>
    </row>
    <row r="866" spans="1:5" ht="15" customHeight="1" x14ac:dyDescent="0.25">
      <c r="A866" t="s">
        <v>142</v>
      </c>
      <c r="B866" t="s">
        <v>56</v>
      </c>
      <c r="C866" t="s">
        <v>83</v>
      </c>
      <c r="D866" t="s">
        <v>164</v>
      </c>
      <c r="E866" s="3">
        <v>7.1428571428571432</v>
      </c>
    </row>
    <row r="867" spans="1:5" ht="15" customHeight="1" x14ac:dyDescent="0.25">
      <c r="A867" t="s">
        <v>141</v>
      </c>
      <c r="B867" t="s">
        <v>56</v>
      </c>
      <c r="C867" t="s">
        <v>84</v>
      </c>
      <c r="D867" t="s">
        <v>166</v>
      </c>
      <c r="E867" s="3">
        <v>-33.333333333333336</v>
      </c>
    </row>
    <row r="868" spans="1:5" ht="15" customHeight="1" x14ac:dyDescent="0.25">
      <c r="A868" t="s">
        <v>142</v>
      </c>
      <c r="B868" t="s">
        <v>56</v>
      </c>
      <c r="C868" t="s">
        <v>84</v>
      </c>
      <c r="D868" t="s">
        <v>127</v>
      </c>
      <c r="E868" s="3">
        <v>23.529411764705884</v>
      </c>
    </row>
    <row r="869" spans="1:5" ht="15" customHeight="1" x14ac:dyDescent="0.25">
      <c r="A869" t="s">
        <v>142</v>
      </c>
      <c r="B869" t="s">
        <v>56</v>
      </c>
      <c r="C869" t="s">
        <v>84</v>
      </c>
      <c r="D869" t="s">
        <v>128</v>
      </c>
      <c r="E869" s="3">
        <v>23.529411764705884</v>
      </c>
    </row>
    <row r="870" spans="1:5" ht="15" customHeight="1" x14ac:dyDescent="0.25">
      <c r="A870" t="s">
        <v>142</v>
      </c>
      <c r="B870" t="s">
        <v>56</v>
      </c>
      <c r="C870" t="s">
        <v>84</v>
      </c>
      <c r="D870" t="s">
        <v>129</v>
      </c>
      <c r="E870" s="3">
        <v>18.75</v>
      </c>
    </row>
    <row r="871" spans="1:5" ht="15" customHeight="1" x14ac:dyDescent="0.25">
      <c r="A871" t="s">
        <v>142</v>
      </c>
      <c r="B871" t="s">
        <v>56</v>
      </c>
      <c r="C871" t="s">
        <v>84</v>
      </c>
      <c r="D871" t="s">
        <v>164</v>
      </c>
      <c r="E871" s="3">
        <v>-37.5</v>
      </c>
    </row>
    <row r="872" spans="1:5" ht="15" customHeight="1" x14ac:dyDescent="0.25">
      <c r="A872" t="s">
        <v>141</v>
      </c>
      <c r="B872" t="s">
        <v>56</v>
      </c>
      <c r="C872" t="s">
        <v>58</v>
      </c>
      <c r="D872" t="s">
        <v>166</v>
      </c>
      <c r="E872" s="3">
        <v>-8.3333333333333339</v>
      </c>
    </row>
    <row r="873" spans="1:5" ht="15" customHeight="1" x14ac:dyDescent="0.25">
      <c r="A873" t="s">
        <v>142</v>
      </c>
      <c r="B873" t="s">
        <v>56</v>
      </c>
      <c r="C873" t="s">
        <v>58</v>
      </c>
      <c r="D873" t="s">
        <v>127</v>
      </c>
      <c r="E873" s="3">
        <v>23.076923076923077</v>
      </c>
    </row>
    <row r="874" spans="1:5" ht="15" customHeight="1" x14ac:dyDescent="0.25">
      <c r="A874" t="s">
        <v>142</v>
      </c>
      <c r="B874" t="s">
        <v>56</v>
      </c>
      <c r="C874" t="s">
        <v>58</v>
      </c>
      <c r="D874" t="s">
        <v>128</v>
      </c>
      <c r="E874" s="3">
        <v>23.076923076923077</v>
      </c>
    </row>
    <row r="875" spans="1:5" ht="15" customHeight="1" x14ac:dyDescent="0.25">
      <c r="A875" t="s">
        <v>142</v>
      </c>
      <c r="B875" t="s">
        <v>56</v>
      </c>
      <c r="C875" t="s">
        <v>58</v>
      </c>
      <c r="D875" t="s">
        <v>129</v>
      </c>
      <c r="E875" s="3">
        <v>0</v>
      </c>
    </row>
    <row r="876" spans="1:5" ht="15" customHeight="1" x14ac:dyDescent="0.25">
      <c r="A876" t="s">
        <v>142</v>
      </c>
      <c r="B876" t="s">
        <v>56</v>
      </c>
      <c r="C876" t="s">
        <v>58</v>
      </c>
      <c r="D876" t="s">
        <v>164</v>
      </c>
      <c r="E876" s="3">
        <v>0</v>
      </c>
    </row>
    <row r="877" spans="1:5" ht="15" customHeight="1" x14ac:dyDescent="0.25">
      <c r="A877" t="s">
        <v>141</v>
      </c>
      <c r="B877" t="s">
        <v>56</v>
      </c>
      <c r="C877" t="s">
        <v>59</v>
      </c>
      <c r="D877" t="s">
        <v>166</v>
      </c>
      <c r="E877" s="3">
        <v>7.1428571428571432</v>
      </c>
    </row>
    <row r="878" spans="1:5" ht="15" customHeight="1" x14ac:dyDescent="0.25">
      <c r="A878" t="s">
        <v>142</v>
      </c>
      <c r="B878" t="s">
        <v>56</v>
      </c>
      <c r="C878" t="s">
        <v>59</v>
      </c>
      <c r="D878" t="s">
        <v>127</v>
      </c>
      <c r="E878" s="3">
        <v>0</v>
      </c>
    </row>
    <row r="879" spans="1:5" ht="15" customHeight="1" x14ac:dyDescent="0.25">
      <c r="A879" t="s">
        <v>142</v>
      </c>
      <c r="B879" t="s">
        <v>56</v>
      </c>
      <c r="C879" t="s">
        <v>59</v>
      </c>
      <c r="D879" t="s">
        <v>128</v>
      </c>
      <c r="E879" s="3">
        <v>0</v>
      </c>
    </row>
    <row r="880" spans="1:5" ht="15" customHeight="1" x14ac:dyDescent="0.25">
      <c r="A880" t="s">
        <v>142</v>
      </c>
      <c r="B880" t="s">
        <v>56</v>
      </c>
      <c r="C880" t="s">
        <v>59</v>
      </c>
      <c r="D880" t="s">
        <v>129</v>
      </c>
      <c r="E880" s="3">
        <v>42.857142857142854</v>
      </c>
    </row>
    <row r="881" spans="1:5" ht="15" customHeight="1" x14ac:dyDescent="0.25">
      <c r="A881" t="s">
        <v>142</v>
      </c>
      <c r="B881" t="s">
        <v>56</v>
      </c>
      <c r="C881" t="s">
        <v>59</v>
      </c>
      <c r="D881" t="s">
        <v>164</v>
      </c>
      <c r="E881" s="3">
        <v>35.714285714285715</v>
      </c>
    </row>
    <row r="882" spans="1:5" ht="15" customHeight="1" x14ac:dyDescent="0.25">
      <c r="A882" t="s">
        <v>141</v>
      </c>
      <c r="B882" t="s">
        <v>134</v>
      </c>
      <c r="C882" t="s">
        <v>83</v>
      </c>
      <c r="D882" t="s">
        <v>166</v>
      </c>
      <c r="E882" s="3">
        <v>-37.037037037037038</v>
      </c>
    </row>
    <row r="883" spans="1:5" ht="15" customHeight="1" x14ac:dyDescent="0.25">
      <c r="A883" t="s">
        <v>142</v>
      </c>
      <c r="B883" t="s">
        <v>134</v>
      </c>
      <c r="C883" t="s">
        <v>83</v>
      </c>
      <c r="D883" t="s">
        <v>127</v>
      </c>
      <c r="E883" s="3">
        <v>20.833333333333332</v>
      </c>
    </row>
    <row r="884" spans="1:5" ht="15" customHeight="1" x14ac:dyDescent="0.25">
      <c r="A884" t="s">
        <v>142</v>
      </c>
      <c r="B884" t="s">
        <v>134</v>
      </c>
      <c r="C884" t="s">
        <v>83</v>
      </c>
      <c r="D884" t="s">
        <v>128</v>
      </c>
      <c r="E884" s="3">
        <v>20.833333333333332</v>
      </c>
    </row>
    <row r="885" spans="1:5" ht="15" customHeight="1" x14ac:dyDescent="0.25">
      <c r="A885" t="s">
        <v>142</v>
      </c>
      <c r="B885" t="s">
        <v>134</v>
      </c>
      <c r="C885" t="s">
        <v>83</v>
      </c>
      <c r="D885" t="s">
        <v>129</v>
      </c>
      <c r="E885" s="3">
        <v>4.166666666666667</v>
      </c>
    </row>
    <row r="886" spans="1:5" ht="15" customHeight="1" x14ac:dyDescent="0.25">
      <c r="A886" t="s">
        <v>142</v>
      </c>
      <c r="B886" t="s">
        <v>134</v>
      </c>
      <c r="C886" t="s">
        <v>83</v>
      </c>
      <c r="D886" t="s">
        <v>164</v>
      </c>
      <c r="E886" s="3">
        <v>-4.166666666666667</v>
      </c>
    </row>
    <row r="887" spans="1:5" ht="15" customHeight="1" x14ac:dyDescent="0.25">
      <c r="A887" t="s">
        <v>141</v>
      </c>
      <c r="B887" t="s">
        <v>134</v>
      </c>
      <c r="C887" t="s">
        <v>84</v>
      </c>
      <c r="D887" t="s">
        <v>166</v>
      </c>
      <c r="E887" s="3">
        <v>-22.857142857142858</v>
      </c>
    </row>
    <row r="888" spans="1:5" ht="15" customHeight="1" x14ac:dyDescent="0.25">
      <c r="A888" t="s">
        <v>142</v>
      </c>
      <c r="B888" t="s">
        <v>134</v>
      </c>
      <c r="C888" t="s">
        <v>84</v>
      </c>
      <c r="D888" t="s">
        <v>127</v>
      </c>
      <c r="E888" s="3">
        <v>7.8947368421052628</v>
      </c>
    </row>
    <row r="889" spans="1:5" ht="15" customHeight="1" x14ac:dyDescent="0.25">
      <c r="A889" t="s">
        <v>142</v>
      </c>
      <c r="B889" t="s">
        <v>134</v>
      </c>
      <c r="C889" t="s">
        <v>84</v>
      </c>
      <c r="D889" t="s">
        <v>128</v>
      </c>
      <c r="E889" s="3">
        <v>7.8947368421052628</v>
      </c>
    </row>
    <row r="890" spans="1:5" ht="15" customHeight="1" x14ac:dyDescent="0.25">
      <c r="A890" t="s">
        <v>142</v>
      </c>
      <c r="B890" t="s">
        <v>134</v>
      </c>
      <c r="C890" t="s">
        <v>84</v>
      </c>
      <c r="D890" t="s">
        <v>129</v>
      </c>
      <c r="E890" s="3">
        <v>8.8235294117647065</v>
      </c>
    </row>
    <row r="891" spans="1:5" ht="15" customHeight="1" x14ac:dyDescent="0.25">
      <c r="A891" t="s">
        <v>142</v>
      </c>
      <c r="B891" t="s">
        <v>134</v>
      </c>
      <c r="C891" t="s">
        <v>84</v>
      </c>
      <c r="D891" t="s">
        <v>164</v>
      </c>
      <c r="E891" s="3">
        <v>-20.588235294117649</v>
      </c>
    </row>
    <row r="892" spans="1:5" ht="15" customHeight="1" x14ac:dyDescent="0.25">
      <c r="A892" t="s">
        <v>141</v>
      </c>
      <c r="B892" t="s">
        <v>134</v>
      </c>
      <c r="C892" t="s">
        <v>58</v>
      </c>
      <c r="D892" t="s">
        <v>166</v>
      </c>
      <c r="E892" s="3">
        <v>-9.0909090909090917</v>
      </c>
    </row>
    <row r="893" spans="1:5" ht="15" customHeight="1" x14ac:dyDescent="0.25">
      <c r="A893" t="s">
        <v>142</v>
      </c>
      <c r="B893" t="s">
        <v>134</v>
      </c>
      <c r="C893" t="s">
        <v>58</v>
      </c>
      <c r="D893" t="s">
        <v>127</v>
      </c>
      <c r="E893" s="3">
        <v>10</v>
      </c>
    </row>
    <row r="894" spans="1:5" ht="15" customHeight="1" x14ac:dyDescent="0.25">
      <c r="A894" t="s">
        <v>142</v>
      </c>
      <c r="B894" t="s">
        <v>134</v>
      </c>
      <c r="C894" t="s">
        <v>58</v>
      </c>
      <c r="D894" t="s">
        <v>128</v>
      </c>
      <c r="E894" s="3">
        <v>10</v>
      </c>
    </row>
    <row r="895" spans="1:5" ht="15" customHeight="1" x14ac:dyDescent="0.25">
      <c r="A895" t="s">
        <v>142</v>
      </c>
      <c r="B895" t="s">
        <v>134</v>
      </c>
      <c r="C895" t="s">
        <v>58</v>
      </c>
      <c r="D895" t="s">
        <v>129</v>
      </c>
      <c r="E895" s="3">
        <v>-9.375</v>
      </c>
    </row>
    <row r="896" spans="1:5" ht="15" customHeight="1" x14ac:dyDescent="0.25">
      <c r="A896" t="s">
        <v>142</v>
      </c>
      <c r="B896" t="s">
        <v>134</v>
      </c>
      <c r="C896" t="s">
        <v>58</v>
      </c>
      <c r="D896" t="s">
        <v>164</v>
      </c>
      <c r="E896" s="3">
        <v>-33.333333333333336</v>
      </c>
    </row>
    <row r="897" spans="1:5" ht="15" customHeight="1" x14ac:dyDescent="0.25">
      <c r="A897" t="s">
        <v>141</v>
      </c>
      <c r="B897" t="s">
        <v>134</v>
      </c>
      <c r="C897" t="s">
        <v>59</v>
      </c>
      <c r="D897" t="s">
        <v>166</v>
      </c>
      <c r="E897" s="3">
        <v>-22</v>
      </c>
    </row>
    <row r="898" spans="1:5" ht="15" customHeight="1" x14ac:dyDescent="0.25">
      <c r="A898" t="s">
        <v>142</v>
      </c>
      <c r="B898" t="s">
        <v>134</v>
      </c>
      <c r="C898" t="s">
        <v>59</v>
      </c>
      <c r="D898" t="s">
        <v>127</v>
      </c>
      <c r="E898" s="3">
        <v>16.666666666666668</v>
      </c>
    </row>
    <row r="899" spans="1:5" ht="15" customHeight="1" x14ac:dyDescent="0.25">
      <c r="A899" t="s">
        <v>142</v>
      </c>
      <c r="B899" t="s">
        <v>134</v>
      </c>
      <c r="C899" t="s">
        <v>59</v>
      </c>
      <c r="D899" t="s">
        <v>128</v>
      </c>
      <c r="E899" s="3">
        <v>16.666666666666668</v>
      </c>
    </row>
    <row r="900" spans="1:5" ht="15" customHeight="1" x14ac:dyDescent="0.25">
      <c r="A900" t="s">
        <v>142</v>
      </c>
      <c r="B900" t="s">
        <v>134</v>
      </c>
      <c r="C900" t="s">
        <v>59</v>
      </c>
      <c r="D900" t="s">
        <v>129</v>
      </c>
      <c r="E900" s="3">
        <v>-18.94736842105263</v>
      </c>
    </row>
    <row r="901" spans="1:5" ht="15" customHeight="1" x14ac:dyDescent="0.25">
      <c r="A901" t="s">
        <v>142</v>
      </c>
      <c r="B901" t="s">
        <v>134</v>
      </c>
      <c r="C901" t="s">
        <v>59</v>
      </c>
      <c r="D901" t="s">
        <v>164</v>
      </c>
      <c r="E901" s="3">
        <v>-18.94736842105263</v>
      </c>
    </row>
    <row r="902" spans="1:5" ht="15" customHeight="1" x14ac:dyDescent="0.25">
      <c r="A902" t="s">
        <v>141</v>
      </c>
      <c r="B902" t="s">
        <v>135</v>
      </c>
      <c r="C902" t="s">
        <v>83</v>
      </c>
      <c r="D902" t="s">
        <v>166</v>
      </c>
      <c r="E902" s="3">
        <v>2.6315789473684212</v>
      </c>
    </row>
    <row r="903" spans="1:5" ht="15" customHeight="1" x14ac:dyDescent="0.25">
      <c r="A903" t="s">
        <v>142</v>
      </c>
      <c r="B903" t="s">
        <v>135</v>
      </c>
      <c r="C903" t="s">
        <v>83</v>
      </c>
      <c r="D903" t="s">
        <v>127</v>
      </c>
      <c r="E903" s="3">
        <v>16.216216216216218</v>
      </c>
    </row>
    <row r="904" spans="1:5" ht="15" customHeight="1" x14ac:dyDescent="0.25">
      <c r="A904" t="s">
        <v>142</v>
      </c>
      <c r="B904" t="s">
        <v>135</v>
      </c>
      <c r="C904" t="s">
        <v>83</v>
      </c>
      <c r="D904" t="s">
        <v>128</v>
      </c>
      <c r="E904" s="3">
        <v>16.216216216216218</v>
      </c>
    </row>
    <row r="905" spans="1:5" ht="15" customHeight="1" x14ac:dyDescent="0.25">
      <c r="A905" t="s">
        <v>142</v>
      </c>
      <c r="B905" t="s">
        <v>135</v>
      </c>
      <c r="C905" t="s">
        <v>83</v>
      </c>
      <c r="D905" t="s">
        <v>129</v>
      </c>
      <c r="E905" s="3">
        <v>2.7777777777777777</v>
      </c>
    </row>
    <row r="906" spans="1:5" ht="15" customHeight="1" x14ac:dyDescent="0.25">
      <c r="A906" t="s">
        <v>142</v>
      </c>
      <c r="B906" t="s">
        <v>135</v>
      </c>
      <c r="C906" t="s">
        <v>83</v>
      </c>
      <c r="D906" t="s">
        <v>164</v>
      </c>
      <c r="E906" s="3">
        <v>0</v>
      </c>
    </row>
    <row r="907" spans="1:5" ht="15" customHeight="1" x14ac:dyDescent="0.25">
      <c r="A907" t="s">
        <v>141</v>
      </c>
      <c r="B907" t="s">
        <v>135</v>
      </c>
      <c r="C907" t="s">
        <v>84</v>
      </c>
      <c r="D907" t="s">
        <v>166</v>
      </c>
      <c r="E907" s="3">
        <v>-28.260869565217391</v>
      </c>
    </row>
    <row r="908" spans="1:5" ht="15" customHeight="1" x14ac:dyDescent="0.25">
      <c r="A908" t="s">
        <v>142</v>
      </c>
      <c r="B908" t="s">
        <v>135</v>
      </c>
      <c r="C908" t="s">
        <v>84</v>
      </c>
      <c r="D908" t="s">
        <v>127</v>
      </c>
      <c r="E908" s="3">
        <v>2.0408163265306123</v>
      </c>
    </row>
    <row r="909" spans="1:5" ht="15" customHeight="1" x14ac:dyDescent="0.25">
      <c r="A909" t="s">
        <v>142</v>
      </c>
      <c r="B909" t="s">
        <v>135</v>
      </c>
      <c r="C909" t="s">
        <v>84</v>
      </c>
      <c r="D909" t="s">
        <v>128</v>
      </c>
      <c r="E909" s="3">
        <v>2.0408163265306123</v>
      </c>
    </row>
    <row r="910" spans="1:5" ht="15" customHeight="1" x14ac:dyDescent="0.25">
      <c r="A910" t="s">
        <v>142</v>
      </c>
      <c r="B910" t="s">
        <v>135</v>
      </c>
      <c r="C910" t="s">
        <v>84</v>
      </c>
      <c r="D910" t="s">
        <v>129</v>
      </c>
      <c r="E910" s="3">
        <v>2.1276595744680851</v>
      </c>
    </row>
    <row r="911" spans="1:5" ht="15" customHeight="1" x14ac:dyDescent="0.25">
      <c r="A911" t="s">
        <v>142</v>
      </c>
      <c r="B911" t="s">
        <v>135</v>
      </c>
      <c r="C911" t="s">
        <v>84</v>
      </c>
      <c r="D911" t="s">
        <v>164</v>
      </c>
      <c r="E911" s="3">
        <v>-8.8888888888888893</v>
      </c>
    </row>
    <row r="912" spans="1:5" ht="15" customHeight="1" x14ac:dyDescent="0.25">
      <c r="A912" t="s">
        <v>141</v>
      </c>
      <c r="B912" t="s">
        <v>135</v>
      </c>
      <c r="C912" t="s">
        <v>58</v>
      </c>
      <c r="D912" t="s">
        <v>166</v>
      </c>
      <c r="E912" s="3">
        <v>-2.0833333333333335</v>
      </c>
    </row>
    <row r="913" spans="1:5" ht="15" customHeight="1" x14ac:dyDescent="0.25">
      <c r="A913" t="s">
        <v>142</v>
      </c>
      <c r="B913" t="s">
        <v>135</v>
      </c>
      <c r="C913" t="s">
        <v>58</v>
      </c>
      <c r="D913" t="s">
        <v>127</v>
      </c>
      <c r="E913" s="3">
        <v>34</v>
      </c>
    </row>
    <row r="914" spans="1:5" ht="15" customHeight="1" x14ac:dyDescent="0.25">
      <c r="A914" t="s">
        <v>142</v>
      </c>
      <c r="B914" t="s">
        <v>135</v>
      </c>
      <c r="C914" t="s">
        <v>58</v>
      </c>
      <c r="D914" t="s">
        <v>128</v>
      </c>
      <c r="E914" s="3">
        <v>34</v>
      </c>
    </row>
    <row r="915" spans="1:5" ht="15" customHeight="1" x14ac:dyDescent="0.25">
      <c r="A915" t="s">
        <v>142</v>
      </c>
      <c r="B915" t="s">
        <v>135</v>
      </c>
      <c r="C915" t="s">
        <v>58</v>
      </c>
      <c r="D915" t="s">
        <v>129</v>
      </c>
      <c r="E915" s="3">
        <v>22.916666666666668</v>
      </c>
    </row>
    <row r="916" spans="1:5" ht="15" customHeight="1" x14ac:dyDescent="0.25">
      <c r="A916" t="s">
        <v>142</v>
      </c>
      <c r="B916" t="s">
        <v>135</v>
      </c>
      <c r="C916" t="s">
        <v>58</v>
      </c>
      <c r="D916" t="s">
        <v>164</v>
      </c>
      <c r="E916" s="3">
        <v>2.1276595744680851</v>
      </c>
    </row>
    <row r="917" spans="1:5" ht="15" customHeight="1" x14ac:dyDescent="0.25">
      <c r="A917" t="s">
        <v>141</v>
      </c>
      <c r="B917" t="s">
        <v>135</v>
      </c>
      <c r="C917" t="s">
        <v>59</v>
      </c>
      <c r="D917" t="s">
        <v>166</v>
      </c>
      <c r="E917" s="3">
        <v>1.5503875968992249</v>
      </c>
    </row>
    <row r="918" spans="1:5" ht="15" customHeight="1" x14ac:dyDescent="0.25">
      <c r="A918" t="s">
        <v>142</v>
      </c>
      <c r="B918" t="s">
        <v>135</v>
      </c>
      <c r="C918" t="s">
        <v>59</v>
      </c>
      <c r="D918" t="s">
        <v>127</v>
      </c>
      <c r="E918" s="3">
        <v>25.984251968503937</v>
      </c>
    </row>
    <row r="919" spans="1:5" ht="15" customHeight="1" x14ac:dyDescent="0.25">
      <c r="A919" t="s">
        <v>142</v>
      </c>
      <c r="B919" t="s">
        <v>135</v>
      </c>
      <c r="C919" t="s">
        <v>59</v>
      </c>
      <c r="D919" t="s">
        <v>128</v>
      </c>
      <c r="E919" s="3">
        <v>25.984251968503937</v>
      </c>
    </row>
    <row r="920" spans="1:5" ht="15" customHeight="1" x14ac:dyDescent="0.25">
      <c r="A920" t="s">
        <v>142</v>
      </c>
      <c r="B920" t="s">
        <v>135</v>
      </c>
      <c r="C920" t="s">
        <v>59</v>
      </c>
      <c r="D920" t="s">
        <v>129</v>
      </c>
      <c r="E920" s="3">
        <v>23.80952380952381</v>
      </c>
    </row>
    <row r="921" spans="1:5" ht="15" customHeight="1" x14ac:dyDescent="0.25">
      <c r="A921" t="s">
        <v>142</v>
      </c>
      <c r="B921" t="s">
        <v>135</v>
      </c>
      <c r="C921" t="s">
        <v>59</v>
      </c>
      <c r="D921" t="s">
        <v>164</v>
      </c>
      <c r="E921" s="3">
        <v>-0.80645161290322576</v>
      </c>
    </row>
    <row r="922" spans="1:5" ht="15" customHeight="1" x14ac:dyDescent="0.25">
      <c r="A922" t="s">
        <v>141</v>
      </c>
      <c r="B922" t="s">
        <v>57</v>
      </c>
      <c r="C922" t="s">
        <v>83</v>
      </c>
      <c r="D922" t="s">
        <v>166</v>
      </c>
      <c r="E922" s="3">
        <v>-14.285714285714286</v>
      </c>
    </row>
    <row r="923" spans="1:5" ht="15" customHeight="1" x14ac:dyDescent="0.25">
      <c r="A923" t="s">
        <v>142</v>
      </c>
      <c r="B923" t="s">
        <v>57</v>
      </c>
      <c r="C923" t="s">
        <v>83</v>
      </c>
      <c r="D923" t="s">
        <v>127</v>
      </c>
      <c r="E923" s="3">
        <v>21.212121212121211</v>
      </c>
    </row>
    <row r="924" spans="1:5" ht="15" customHeight="1" x14ac:dyDescent="0.25">
      <c r="A924" t="s">
        <v>142</v>
      </c>
      <c r="B924" t="s">
        <v>57</v>
      </c>
      <c r="C924" t="s">
        <v>83</v>
      </c>
      <c r="D924" t="s">
        <v>128</v>
      </c>
      <c r="E924" s="3">
        <v>21.212121212121211</v>
      </c>
    </row>
    <row r="925" spans="1:5" ht="15" customHeight="1" x14ac:dyDescent="0.25">
      <c r="A925" t="s">
        <v>142</v>
      </c>
      <c r="B925" t="s">
        <v>57</v>
      </c>
      <c r="C925" t="s">
        <v>83</v>
      </c>
      <c r="D925" t="s">
        <v>129</v>
      </c>
      <c r="E925" s="3">
        <v>18.181818181818183</v>
      </c>
    </row>
    <row r="926" spans="1:5" ht="15" customHeight="1" x14ac:dyDescent="0.25">
      <c r="A926" t="s">
        <v>142</v>
      </c>
      <c r="B926" t="s">
        <v>57</v>
      </c>
      <c r="C926" t="s">
        <v>83</v>
      </c>
      <c r="D926" t="s">
        <v>164</v>
      </c>
      <c r="E926" s="3">
        <v>-6.1855670103092786</v>
      </c>
    </row>
    <row r="927" spans="1:5" ht="15" customHeight="1" x14ac:dyDescent="0.25">
      <c r="A927" t="s">
        <v>141</v>
      </c>
      <c r="B927" t="s">
        <v>57</v>
      </c>
      <c r="C927" t="s">
        <v>84</v>
      </c>
      <c r="D927" t="s">
        <v>166</v>
      </c>
      <c r="E927" s="3">
        <v>-14.563106796116505</v>
      </c>
    </row>
    <row r="928" spans="1:5" ht="15" customHeight="1" x14ac:dyDescent="0.25">
      <c r="A928" t="s">
        <v>142</v>
      </c>
      <c r="B928" t="s">
        <v>57</v>
      </c>
      <c r="C928" t="s">
        <v>84</v>
      </c>
      <c r="D928" t="s">
        <v>127</v>
      </c>
      <c r="E928" s="3">
        <v>26.605504587155963</v>
      </c>
    </row>
    <row r="929" spans="1:5" ht="15" customHeight="1" x14ac:dyDescent="0.25">
      <c r="A929" t="s">
        <v>142</v>
      </c>
      <c r="B929" t="s">
        <v>57</v>
      </c>
      <c r="C929" t="s">
        <v>84</v>
      </c>
      <c r="D929" t="s">
        <v>128</v>
      </c>
      <c r="E929" s="3">
        <v>26.605504587155963</v>
      </c>
    </row>
    <row r="930" spans="1:5" ht="15" customHeight="1" x14ac:dyDescent="0.25">
      <c r="A930" t="s">
        <v>142</v>
      </c>
      <c r="B930" t="s">
        <v>57</v>
      </c>
      <c r="C930" t="s">
        <v>84</v>
      </c>
      <c r="D930" t="s">
        <v>129</v>
      </c>
      <c r="E930" s="3">
        <v>15.596330275229358</v>
      </c>
    </row>
    <row r="931" spans="1:5" ht="15" customHeight="1" x14ac:dyDescent="0.25">
      <c r="A931" t="s">
        <v>142</v>
      </c>
      <c r="B931" t="s">
        <v>57</v>
      </c>
      <c r="C931" t="s">
        <v>84</v>
      </c>
      <c r="D931" t="s">
        <v>164</v>
      </c>
      <c r="E931" s="3">
        <v>-2.8846153846153846</v>
      </c>
    </row>
    <row r="932" spans="1:5" ht="15" customHeight="1" x14ac:dyDescent="0.25">
      <c r="A932" t="s">
        <v>141</v>
      </c>
      <c r="B932" t="s">
        <v>57</v>
      </c>
      <c r="C932" t="s">
        <v>58</v>
      </c>
      <c r="D932" t="s">
        <v>166</v>
      </c>
      <c r="E932" s="3">
        <v>-14.814814814814815</v>
      </c>
    </row>
    <row r="933" spans="1:5" ht="15" customHeight="1" x14ac:dyDescent="0.25">
      <c r="A933" t="s">
        <v>142</v>
      </c>
      <c r="B933" t="s">
        <v>57</v>
      </c>
      <c r="C933" t="s">
        <v>58</v>
      </c>
      <c r="D933" t="s">
        <v>127</v>
      </c>
      <c r="E933" s="3">
        <v>29.26829268292683</v>
      </c>
    </row>
    <row r="934" spans="1:5" ht="15" customHeight="1" x14ac:dyDescent="0.25">
      <c r="A934" t="s">
        <v>142</v>
      </c>
      <c r="B934" t="s">
        <v>57</v>
      </c>
      <c r="C934" t="s">
        <v>58</v>
      </c>
      <c r="D934" t="s">
        <v>128</v>
      </c>
      <c r="E934" s="3">
        <v>29.26829268292683</v>
      </c>
    </row>
    <row r="935" spans="1:5" ht="15" customHeight="1" x14ac:dyDescent="0.25">
      <c r="A935" t="s">
        <v>142</v>
      </c>
      <c r="B935" t="s">
        <v>57</v>
      </c>
      <c r="C935" t="s">
        <v>58</v>
      </c>
      <c r="D935" t="s">
        <v>129</v>
      </c>
      <c r="E935" s="3">
        <v>29.62962962962963</v>
      </c>
    </row>
    <row r="936" spans="1:5" ht="15" customHeight="1" x14ac:dyDescent="0.25">
      <c r="A936" t="s">
        <v>142</v>
      </c>
      <c r="B936" t="s">
        <v>57</v>
      </c>
      <c r="C936" t="s">
        <v>58</v>
      </c>
      <c r="D936" t="s">
        <v>164</v>
      </c>
      <c r="E936" s="3">
        <v>-6.4935064935064934</v>
      </c>
    </row>
    <row r="937" spans="1:5" ht="15" customHeight="1" x14ac:dyDescent="0.25">
      <c r="A937" t="s">
        <v>141</v>
      </c>
      <c r="B937" t="s">
        <v>57</v>
      </c>
      <c r="C937" t="s">
        <v>59</v>
      </c>
      <c r="D937" t="s">
        <v>166</v>
      </c>
      <c r="E937" s="3">
        <v>0.56818181818181823</v>
      </c>
    </row>
    <row r="938" spans="1:5" ht="15" customHeight="1" x14ac:dyDescent="0.25">
      <c r="A938" t="s">
        <v>142</v>
      </c>
      <c r="B938" t="s">
        <v>57</v>
      </c>
      <c r="C938" t="s">
        <v>59</v>
      </c>
      <c r="D938" t="s">
        <v>127</v>
      </c>
      <c r="E938" s="3">
        <v>25.423728813559322</v>
      </c>
    </row>
    <row r="939" spans="1:5" ht="15" customHeight="1" x14ac:dyDescent="0.25">
      <c r="A939" t="s">
        <v>142</v>
      </c>
      <c r="B939" t="s">
        <v>57</v>
      </c>
      <c r="C939" t="s">
        <v>59</v>
      </c>
      <c r="D939" t="s">
        <v>128</v>
      </c>
      <c r="E939" s="3">
        <v>25.423728813559322</v>
      </c>
    </row>
    <row r="940" spans="1:5" ht="15" customHeight="1" x14ac:dyDescent="0.25">
      <c r="A940" t="s">
        <v>142</v>
      </c>
      <c r="B940" t="s">
        <v>57</v>
      </c>
      <c r="C940" t="s">
        <v>59</v>
      </c>
      <c r="D940" t="s">
        <v>129</v>
      </c>
      <c r="E940" s="3">
        <v>24.855491329479769</v>
      </c>
    </row>
    <row r="941" spans="1:5" ht="15" customHeight="1" x14ac:dyDescent="0.25">
      <c r="A941" t="s">
        <v>142</v>
      </c>
      <c r="B941" t="s">
        <v>57</v>
      </c>
      <c r="C941" t="s">
        <v>59</v>
      </c>
      <c r="D941" t="s">
        <v>164</v>
      </c>
      <c r="E941" s="3">
        <v>-1.1695906432748537</v>
      </c>
    </row>
    <row r="942" spans="1:5" ht="15" customHeight="1" x14ac:dyDescent="0.25">
      <c r="A942" t="s">
        <v>141</v>
      </c>
      <c r="B942" t="s">
        <v>136</v>
      </c>
      <c r="C942" t="s">
        <v>83</v>
      </c>
      <c r="D942" t="s">
        <v>166</v>
      </c>
      <c r="E942" s="3">
        <v>20</v>
      </c>
    </row>
    <row r="943" spans="1:5" ht="15" customHeight="1" x14ac:dyDescent="0.25">
      <c r="A943" t="s">
        <v>142</v>
      </c>
      <c r="B943" t="s">
        <v>136</v>
      </c>
      <c r="C943" t="s">
        <v>83</v>
      </c>
      <c r="D943" t="s">
        <v>127</v>
      </c>
      <c r="E943" s="3">
        <v>16.666666666666668</v>
      </c>
    </row>
    <row r="944" spans="1:5" ht="15" customHeight="1" x14ac:dyDescent="0.25">
      <c r="A944" t="s">
        <v>142</v>
      </c>
      <c r="B944" t="s">
        <v>136</v>
      </c>
      <c r="C944" t="s">
        <v>83</v>
      </c>
      <c r="D944" t="s">
        <v>128</v>
      </c>
      <c r="E944" s="3">
        <v>16.666666666666668</v>
      </c>
    </row>
    <row r="945" spans="1:5" ht="15" customHeight="1" x14ac:dyDescent="0.25">
      <c r="A945" t="s">
        <v>142</v>
      </c>
      <c r="B945" t="s">
        <v>136</v>
      </c>
      <c r="C945" t="s">
        <v>83</v>
      </c>
      <c r="D945" t="s">
        <v>129</v>
      </c>
      <c r="E945" s="3">
        <v>9.0909090909090917</v>
      </c>
    </row>
    <row r="946" spans="1:5" ht="15" customHeight="1" x14ac:dyDescent="0.25">
      <c r="A946" t="s">
        <v>142</v>
      </c>
      <c r="B946" t="s">
        <v>136</v>
      </c>
      <c r="C946" t="s">
        <v>83</v>
      </c>
      <c r="D946" t="s">
        <v>164</v>
      </c>
      <c r="E946" s="3">
        <v>-9.0909090909090917</v>
      </c>
    </row>
    <row r="947" spans="1:5" ht="15" customHeight="1" x14ac:dyDescent="0.25">
      <c r="A947" t="s">
        <v>141</v>
      </c>
      <c r="B947" t="s">
        <v>136</v>
      </c>
      <c r="C947" t="s">
        <v>84</v>
      </c>
      <c r="D947" t="s">
        <v>166</v>
      </c>
      <c r="E947" s="3">
        <v>-50</v>
      </c>
    </row>
    <row r="948" spans="1:5" ht="15" customHeight="1" x14ac:dyDescent="0.25">
      <c r="A948" t="s">
        <v>142</v>
      </c>
      <c r="B948" t="s">
        <v>136</v>
      </c>
      <c r="C948" t="s">
        <v>84</v>
      </c>
      <c r="D948" t="s">
        <v>127</v>
      </c>
      <c r="E948" s="3">
        <v>26.666666666666668</v>
      </c>
    </row>
    <row r="949" spans="1:5" ht="15" customHeight="1" x14ac:dyDescent="0.25">
      <c r="A949" t="s">
        <v>142</v>
      </c>
      <c r="B949" t="s">
        <v>136</v>
      </c>
      <c r="C949" t="s">
        <v>84</v>
      </c>
      <c r="D949" t="s">
        <v>128</v>
      </c>
      <c r="E949" s="3">
        <v>26.666666666666668</v>
      </c>
    </row>
    <row r="950" spans="1:5" ht="15" customHeight="1" x14ac:dyDescent="0.25">
      <c r="A950" t="s">
        <v>142</v>
      </c>
      <c r="B950" t="s">
        <v>136</v>
      </c>
      <c r="C950" t="s">
        <v>84</v>
      </c>
      <c r="D950" t="s">
        <v>129</v>
      </c>
      <c r="E950" s="3">
        <v>-16.666666666666668</v>
      </c>
    </row>
    <row r="951" spans="1:5" ht="15" customHeight="1" x14ac:dyDescent="0.25">
      <c r="A951" t="s">
        <v>142</v>
      </c>
      <c r="B951" t="s">
        <v>136</v>
      </c>
      <c r="C951" t="s">
        <v>84</v>
      </c>
      <c r="D951" t="s">
        <v>164</v>
      </c>
      <c r="E951" s="3">
        <v>-30.76923076923077</v>
      </c>
    </row>
    <row r="952" spans="1:5" ht="15" customHeight="1" x14ac:dyDescent="0.25">
      <c r="A952" t="s">
        <v>141</v>
      </c>
      <c r="B952" t="s">
        <v>136</v>
      </c>
      <c r="C952" t="s">
        <v>58</v>
      </c>
      <c r="D952" t="s">
        <v>166</v>
      </c>
      <c r="E952" s="3">
        <v>0</v>
      </c>
    </row>
    <row r="953" spans="1:5" ht="15" customHeight="1" x14ac:dyDescent="0.25">
      <c r="A953" t="s">
        <v>142</v>
      </c>
      <c r="B953" t="s">
        <v>136</v>
      </c>
      <c r="C953" t="s">
        <v>58</v>
      </c>
      <c r="D953" t="s">
        <v>127</v>
      </c>
      <c r="E953" s="3">
        <v>20</v>
      </c>
    </row>
    <row r="954" spans="1:5" ht="15" customHeight="1" x14ac:dyDescent="0.25">
      <c r="A954" t="s">
        <v>142</v>
      </c>
      <c r="B954" t="s">
        <v>136</v>
      </c>
      <c r="C954" t="s">
        <v>58</v>
      </c>
      <c r="D954" t="s">
        <v>128</v>
      </c>
      <c r="E954" s="3">
        <v>20</v>
      </c>
    </row>
    <row r="955" spans="1:5" ht="15" customHeight="1" x14ac:dyDescent="0.25">
      <c r="A955" t="s">
        <v>142</v>
      </c>
      <c r="B955" t="s">
        <v>136</v>
      </c>
      <c r="C955" t="s">
        <v>58</v>
      </c>
      <c r="D955" t="s">
        <v>129</v>
      </c>
      <c r="E955" s="3">
        <v>5.2631578947368425</v>
      </c>
    </row>
    <row r="956" spans="1:5" ht="15" customHeight="1" x14ac:dyDescent="0.25">
      <c r="A956" t="s">
        <v>142</v>
      </c>
      <c r="B956" t="s">
        <v>136</v>
      </c>
      <c r="C956" t="s">
        <v>58</v>
      </c>
      <c r="D956" t="s">
        <v>164</v>
      </c>
      <c r="E956" s="3">
        <v>0</v>
      </c>
    </row>
    <row r="957" spans="1:5" ht="15" customHeight="1" x14ac:dyDescent="0.25">
      <c r="A957" t="s">
        <v>141</v>
      </c>
      <c r="B957" t="s">
        <v>136</v>
      </c>
      <c r="C957" t="s">
        <v>59</v>
      </c>
      <c r="D957" t="s">
        <v>166</v>
      </c>
      <c r="E957" s="3">
        <v>1.639344262295082</v>
      </c>
    </row>
    <row r="958" spans="1:5" ht="15" customHeight="1" x14ac:dyDescent="0.25">
      <c r="A958" t="s">
        <v>142</v>
      </c>
      <c r="B958" t="s">
        <v>136</v>
      </c>
      <c r="C958" t="s">
        <v>59</v>
      </c>
      <c r="D958" t="s">
        <v>127</v>
      </c>
      <c r="E958" s="3">
        <v>23.80952380952381</v>
      </c>
    </row>
    <row r="959" spans="1:5" ht="15" customHeight="1" x14ac:dyDescent="0.25">
      <c r="A959" t="s">
        <v>142</v>
      </c>
      <c r="B959" t="s">
        <v>136</v>
      </c>
      <c r="C959" t="s">
        <v>59</v>
      </c>
      <c r="D959" t="s">
        <v>128</v>
      </c>
      <c r="E959" s="3">
        <v>23.80952380952381</v>
      </c>
    </row>
    <row r="960" spans="1:5" ht="15" customHeight="1" x14ac:dyDescent="0.25">
      <c r="A960" t="s">
        <v>142</v>
      </c>
      <c r="B960" t="s">
        <v>136</v>
      </c>
      <c r="C960" t="s">
        <v>59</v>
      </c>
      <c r="D960" t="s">
        <v>129</v>
      </c>
      <c r="E960" s="3">
        <v>9.5238095238095237</v>
      </c>
    </row>
    <row r="961" spans="1:5" ht="15" customHeight="1" x14ac:dyDescent="0.25">
      <c r="A961" t="s">
        <v>142</v>
      </c>
      <c r="B961" t="s">
        <v>136</v>
      </c>
      <c r="C961" t="s">
        <v>59</v>
      </c>
      <c r="D961" t="s">
        <v>164</v>
      </c>
      <c r="E961" s="3">
        <v>3.1746031746031744</v>
      </c>
    </row>
    <row r="962" spans="1:5" ht="15" customHeight="1" x14ac:dyDescent="0.25">
      <c r="A962" t="s">
        <v>141</v>
      </c>
      <c r="B962" t="s">
        <v>137</v>
      </c>
      <c r="C962" t="s">
        <v>83</v>
      </c>
      <c r="D962" t="s">
        <v>166</v>
      </c>
      <c r="E962" s="3">
        <v>-15.384615384615385</v>
      </c>
    </row>
    <row r="963" spans="1:5" ht="15" customHeight="1" x14ac:dyDescent="0.25">
      <c r="A963" t="s">
        <v>142</v>
      </c>
      <c r="B963" t="s">
        <v>137</v>
      </c>
      <c r="C963" t="s">
        <v>83</v>
      </c>
      <c r="D963" t="s">
        <v>127</v>
      </c>
      <c r="E963" s="3">
        <v>0</v>
      </c>
    </row>
    <row r="964" spans="1:5" ht="15" customHeight="1" x14ac:dyDescent="0.25">
      <c r="A964" t="s">
        <v>142</v>
      </c>
      <c r="B964" t="s">
        <v>137</v>
      </c>
      <c r="C964" t="s">
        <v>83</v>
      </c>
      <c r="D964" t="s">
        <v>128</v>
      </c>
      <c r="E964" s="3">
        <v>0</v>
      </c>
    </row>
    <row r="965" spans="1:5" ht="15" customHeight="1" x14ac:dyDescent="0.25">
      <c r="A965" t="s">
        <v>142</v>
      </c>
      <c r="B965" t="s">
        <v>137</v>
      </c>
      <c r="C965" t="s">
        <v>83</v>
      </c>
      <c r="D965" t="s">
        <v>129</v>
      </c>
      <c r="E965" s="3">
        <v>0</v>
      </c>
    </row>
    <row r="966" spans="1:5" ht="15" customHeight="1" x14ac:dyDescent="0.25">
      <c r="A966" t="s">
        <v>142</v>
      </c>
      <c r="B966" t="s">
        <v>137</v>
      </c>
      <c r="C966" t="s">
        <v>83</v>
      </c>
      <c r="D966" t="s">
        <v>164</v>
      </c>
      <c r="E966" s="3">
        <v>0</v>
      </c>
    </row>
    <row r="967" spans="1:5" ht="15" customHeight="1" x14ac:dyDescent="0.25">
      <c r="A967" t="s">
        <v>141</v>
      </c>
      <c r="B967" t="s">
        <v>137</v>
      </c>
      <c r="C967" t="s">
        <v>84</v>
      </c>
      <c r="D967" t="s">
        <v>166</v>
      </c>
      <c r="E967" s="3">
        <v>-7.6923076923076925</v>
      </c>
    </row>
    <row r="968" spans="1:5" ht="15" customHeight="1" x14ac:dyDescent="0.25">
      <c r="A968" t="s">
        <v>142</v>
      </c>
      <c r="B968" t="s">
        <v>137</v>
      </c>
      <c r="C968" t="s">
        <v>84</v>
      </c>
      <c r="D968" t="s">
        <v>127</v>
      </c>
      <c r="E968" s="3">
        <v>46.153846153846153</v>
      </c>
    </row>
    <row r="969" spans="1:5" ht="15" customHeight="1" x14ac:dyDescent="0.25">
      <c r="A969" t="s">
        <v>142</v>
      </c>
      <c r="B969" t="s">
        <v>137</v>
      </c>
      <c r="C969" t="s">
        <v>84</v>
      </c>
      <c r="D969" t="s">
        <v>128</v>
      </c>
      <c r="E969" s="3">
        <v>46.153846153846153</v>
      </c>
    </row>
    <row r="970" spans="1:5" ht="15" customHeight="1" x14ac:dyDescent="0.25">
      <c r="A970" t="s">
        <v>142</v>
      </c>
      <c r="B970" t="s">
        <v>137</v>
      </c>
      <c r="C970" t="s">
        <v>84</v>
      </c>
      <c r="D970" t="s">
        <v>129</v>
      </c>
      <c r="E970" s="3">
        <v>15.384615384615385</v>
      </c>
    </row>
    <row r="971" spans="1:5" ht="15" customHeight="1" x14ac:dyDescent="0.25">
      <c r="A971" t="s">
        <v>142</v>
      </c>
      <c r="B971" t="s">
        <v>137</v>
      </c>
      <c r="C971" t="s">
        <v>84</v>
      </c>
      <c r="D971" t="s">
        <v>164</v>
      </c>
      <c r="E971" s="3">
        <v>-15.384615384615385</v>
      </c>
    </row>
    <row r="972" spans="1:5" ht="15" customHeight="1" x14ac:dyDescent="0.25">
      <c r="A972" t="s">
        <v>141</v>
      </c>
      <c r="B972" t="s">
        <v>137</v>
      </c>
      <c r="C972" t="s">
        <v>58</v>
      </c>
      <c r="D972" t="s">
        <v>166</v>
      </c>
      <c r="E972" s="3">
        <v>25</v>
      </c>
    </row>
    <row r="973" spans="1:5" ht="15" customHeight="1" x14ac:dyDescent="0.25">
      <c r="A973" t="s">
        <v>142</v>
      </c>
      <c r="B973" t="s">
        <v>137</v>
      </c>
      <c r="C973" t="s">
        <v>58</v>
      </c>
      <c r="D973" t="s">
        <v>127</v>
      </c>
      <c r="E973" s="3">
        <v>50</v>
      </c>
    </row>
    <row r="974" spans="1:5" ht="15" customHeight="1" x14ac:dyDescent="0.25">
      <c r="A974" t="s">
        <v>142</v>
      </c>
      <c r="B974" t="s">
        <v>137</v>
      </c>
      <c r="C974" t="s">
        <v>58</v>
      </c>
      <c r="D974" t="s">
        <v>128</v>
      </c>
      <c r="E974" s="3">
        <v>50</v>
      </c>
    </row>
    <row r="975" spans="1:5" ht="15" customHeight="1" x14ac:dyDescent="0.25">
      <c r="A975" t="s">
        <v>142</v>
      </c>
      <c r="B975" t="s">
        <v>137</v>
      </c>
      <c r="C975" t="s">
        <v>58</v>
      </c>
      <c r="D975" t="s">
        <v>129</v>
      </c>
      <c r="E975" s="3">
        <v>57.142857142857146</v>
      </c>
    </row>
    <row r="976" spans="1:5" ht="15" customHeight="1" x14ac:dyDescent="0.25">
      <c r="A976" t="s">
        <v>142</v>
      </c>
      <c r="B976" t="s">
        <v>137</v>
      </c>
      <c r="C976" t="s">
        <v>58</v>
      </c>
      <c r="D976" t="s">
        <v>164</v>
      </c>
      <c r="E976" s="3">
        <v>28.571428571428573</v>
      </c>
    </row>
    <row r="977" spans="1:5" ht="15" customHeight="1" x14ac:dyDescent="0.25">
      <c r="A977" t="s">
        <v>141</v>
      </c>
      <c r="B977" t="s">
        <v>137</v>
      </c>
      <c r="C977" t="s">
        <v>59</v>
      </c>
      <c r="D977" t="s">
        <v>166</v>
      </c>
      <c r="E977" s="3">
        <v>-9.0909090909090917</v>
      </c>
    </row>
    <row r="978" spans="1:5" ht="15" customHeight="1" x14ac:dyDescent="0.25">
      <c r="A978" t="s">
        <v>142</v>
      </c>
      <c r="B978" t="s">
        <v>137</v>
      </c>
      <c r="C978" t="s">
        <v>59</v>
      </c>
      <c r="D978" t="s">
        <v>127</v>
      </c>
      <c r="E978" s="3">
        <v>50</v>
      </c>
    </row>
    <row r="979" spans="1:5" ht="15" customHeight="1" x14ac:dyDescent="0.25">
      <c r="A979" t="s">
        <v>142</v>
      </c>
      <c r="B979" t="s">
        <v>137</v>
      </c>
      <c r="C979" t="s">
        <v>59</v>
      </c>
      <c r="D979" t="s">
        <v>128</v>
      </c>
      <c r="E979" s="3">
        <v>50</v>
      </c>
    </row>
    <row r="980" spans="1:5" ht="15" customHeight="1" x14ac:dyDescent="0.25">
      <c r="A980" t="s">
        <v>142</v>
      </c>
      <c r="B980" t="s">
        <v>137</v>
      </c>
      <c r="C980" t="s">
        <v>59</v>
      </c>
      <c r="D980" t="s">
        <v>129</v>
      </c>
      <c r="E980" s="3">
        <v>60</v>
      </c>
    </row>
    <row r="981" spans="1:5" ht="15" customHeight="1" x14ac:dyDescent="0.25">
      <c r="A981" t="s">
        <v>142</v>
      </c>
      <c r="B981" t="s">
        <v>137</v>
      </c>
      <c r="C981" t="s">
        <v>59</v>
      </c>
      <c r="D981" t="s">
        <v>164</v>
      </c>
      <c r="E981" s="3">
        <v>-18.181818181818183</v>
      </c>
    </row>
    <row r="982" spans="1:5" ht="15" customHeight="1" x14ac:dyDescent="0.25">
      <c r="A982" t="s">
        <v>141</v>
      </c>
      <c r="B982" t="s">
        <v>138</v>
      </c>
      <c r="C982" t="s">
        <v>83</v>
      </c>
      <c r="D982" t="s">
        <v>166</v>
      </c>
      <c r="E982" s="3">
        <v>-8.9552238805970141</v>
      </c>
    </row>
    <row r="983" spans="1:5" ht="15" customHeight="1" x14ac:dyDescent="0.25">
      <c r="A983" t="s">
        <v>142</v>
      </c>
      <c r="B983" t="s">
        <v>138</v>
      </c>
      <c r="C983" t="s">
        <v>83</v>
      </c>
      <c r="D983" t="s">
        <v>127</v>
      </c>
      <c r="E983" s="3">
        <v>13.636363636363637</v>
      </c>
    </row>
    <row r="984" spans="1:5" ht="15" customHeight="1" x14ac:dyDescent="0.25">
      <c r="A984" t="s">
        <v>142</v>
      </c>
      <c r="B984" t="s">
        <v>138</v>
      </c>
      <c r="C984" t="s">
        <v>83</v>
      </c>
      <c r="D984" t="s">
        <v>128</v>
      </c>
      <c r="E984" s="3">
        <v>13.636363636363637</v>
      </c>
    </row>
    <row r="985" spans="1:5" ht="15" customHeight="1" x14ac:dyDescent="0.25">
      <c r="A985" t="s">
        <v>142</v>
      </c>
      <c r="B985" t="s">
        <v>138</v>
      </c>
      <c r="C985" t="s">
        <v>83</v>
      </c>
      <c r="D985" t="s">
        <v>129</v>
      </c>
      <c r="E985" s="3">
        <v>13.846153846153847</v>
      </c>
    </row>
    <row r="986" spans="1:5" ht="15" customHeight="1" x14ac:dyDescent="0.25">
      <c r="A986" t="s">
        <v>142</v>
      </c>
      <c r="B986" t="s">
        <v>138</v>
      </c>
      <c r="C986" t="s">
        <v>83</v>
      </c>
      <c r="D986" t="s">
        <v>164</v>
      </c>
      <c r="E986" s="3">
        <v>-22.580645161290324</v>
      </c>
    </row>
    <row r="987" spans="1:5" ht="15" customHeight="1" x14ac:dyDescent="0.25">
      <c r="A987" t="s">
        <v>141</v>
      </c>
      <c r="B987" t="s">
        <v>138</v>
      </c>
      <c r="C987" t="s">
        <v>84</v>
      </c>
      <c r="D987" t="s">
        <v>166</v>
      </c>
      <c r="E987" s="3">
        <v>-16.923076923076923</v>
      </c>
    </row>
    <row r="988" spans="1:5" ht="15" customHeight="1" x14ac:dyDescent="0.25">
      <c r="A988" t="s">
        <v>142</v>
      </c>
      <c r="B988" t="s">
        <v>138</v>
      </c>
      <c r="C988" t="s">
        <v>84</v>
      </c>
      <c r="D988" t="s">
        <v>127</v>
      </c>
      <c r="E988" s="3">
        <v>40.625</v>
      </c>
    </row>
    <row r="989" spans="1:5" ht="15" customHeight="1" x14ac:dyDescent="0.25">
      <c r="A989" t="s">
        <v>142</v>
      </c>
      <c r="B989" t="s">
        <v>138</v>
      </c>
      <c r="C989" t="s">
        <v>84</v>
      </c>
      <c r="D989" t="s">
        <v>128</v>
      </c>
      <c r="E989" s="3">
        <v>40.625</v>
      </c>
    </row>
    <row r="990" spans="1:5" ht="15" customHeight="1" x14ac:dyDescent="0.25">
      <c r="A990" t="s">
        <v>142</v>
      </c>
      <c r="B990" t="s">
        <v>138</v>
      </c>
      <c r="C990" t="s">
        <v>84</v>
      </c>
      <c r="D990" t="s">
        <v>129</v>
      </c>
      <c r="E990" s="3">
        <v>21.311475409836067</v>
      </c>
    </row>
    <row r="991" spans="1:5" ht="15" customHeight="1" x14ac:dyDescent="0.25">
      <c r="A991" t="s">
        <v>142</v>
      </c>
      <c r="B991" t="s">
        <v>138</v>
      </c>
      <c r="C991" t="s">
        <v>84</v>
      </c>
      <c r="D991" t="s">
        <v>164</v>
      </c>
      <c r="E991" s="3">
        <v>4.6875</v>
      </c>
    </row>
    <row r="992" spans="1:5" ht="15" customHeight="1" x14ac:dyDescent="0.25">
      <c r="A992" t="s">
        <v>141</v>
      </c>
      <c r="B992" t="s">
        <v>138</v>
      </c>
      <c r="C992" t="s">
        <v>58</v>
      </c>
      <c r="D992" t="s">
        <v>166</v>
      </c>
      <c r="E992" s="3">
        <v>-4.6511627906976747</v>
      </c>
    </row>
    <row r="993" spans="1:5" ht="15" customHeight="1" x14ac:dyDescent="0.25">
      <c r="A993" t="s">
        <v>142</v>
      </c>
      <c r="B993" t="s">
        <v>138</v>
      </c>
      <c r="C993" t="s">
        <v>58</v>
      </c>
      <c r="D993" t="s">
        <v>127</v>
      </c>
      <c r="E993" s="3">
        <v>27.272727272727273</v>
      </c>
    </row>
    <row r="994" spans="1:5" ht="15" customHeight="1" x14ac:dyDescent="0.25">
      <c r="A994" t="s">
        <v>142</v>
      </c>
      <c r="B994" t="s">
        <v>138</v>
      </c>
      <c r="C994" t="s">
        <v>58</v>
      </c>
      <c r="D994" t="s">
        <v>128</v>
      </c>
      <c r="E994" s="3">
        <v>27.272727272727273</v>
      </c>
    </row>
    <row r="995" spans="1:5" ht="15" customHeight="1" x14ac:dyDescent="0.25">
      <c r="A995" t="s">
        <v>142</v>
      </c>
      <c r="B995" t="s">
        <v>138</v>
      </c>
      <c r="C995" t="s">
        <v>58</v>
      </c>
      <c r="D995" t="s">
        <v>129</v>
      </c>
      <c r="E995" s="3">
        <v>29.545454545454547</v>
      </c>
    </row>
    <row r="996" spans="1:5" ht="15" customHeight="1" x14ac:dyDescent="0.25">
      <c r="A996" t="s">
        <v>142</v>
      </c>
      <c r="B996" t="s">
        <v>138</v>
      </c>
      <c r="C996" t="s">
        <v>58</v>
      </c>
      <c r="D996" t="s">
        <v>164</v>
      </c>
      <c r="E996" s="3">
        <v>-20</v>
      </c>
    </row>
    <row r="997" spans="1:5" ht="15" customHeight="1" x14ac:dyDescent="0.25">
      <c r="A997" t="s">
        <v>141</v>
      </c>
      <c r="B997" t="s">
        <v>138</v>
      </c>
      <c r="C997" t="s">
        <v>59</v>
      </c>
      <c r="D997" t="s">
        <v>166</v>
      </c>
      <c r="E997" s="3">
        <v>-1.4705882352941178</v>
      </c>
    </row>
    <row r="998" spans="1:5" ht="15" customHeight="1" x14ac:dyDescent="0.25">
      <c r="A998" t="s">
        <v>142</v>
      </c>
      <c r="B998" t="s">
        <v>138</v>
      </c>
      <c r="C998" t="s">
        <v>59</v>
      </c>
      <c r="D998" t="s">
        <v>127</v>
      </c>
      <c r="E998" s="3">
        <v>36.764705882352942</v>
      </c>
    </row>
    <row r="999" spans="1:5" ht="15" customHeight="1" x14ac:dyDescent="0.25">
      <c r="A999" t="s">
        <v>142</v>
      </c>
      <c r="B999" t="s">
        <v>138</v>
      </c>
      <c r="C999" t="s">
        <v>59</v>
      </c>
      <c r="D999" t="s">
        <v>128</v>
      </c>
      <c r="E999" s="3">
        <v>36.764705882352942</v>
      </c>
    </row>
    <row r="1000" spans="1:5" ht="15" customHeight="1" x14ac:dyDescent="0.25">
      <c r="A1000" t="s">
        <v>142</v>
      </c>
      <c r="B1000" t="s">
        <v>138</v>
      </c>
      <c r="C1000" t="s">
        <v>59</v>
      </c>
      <c r="D1000" t="s">
        <v>129</v>
      </c>
      <c r="E1000" s="3">
        <v>47.761194029850749</v>
      </c>
    </row>
    <row r="1001" spans="1:5" ht="15" customHeight="1" x14ac:dyDescent="0.25">
      <c r="A1001" t="s">
        <v>142</v>
      </c>
      <c r="B1001" t="s">
        <v>138</v>
      </c>
      <c r="C1001" t="s">
        <v>59</v>
      </c>
      <c r="D1001" t="s">
        <v>164</v>
      </c>
      <c r="E1001" s="3">
        <v>18.571428571428573</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9.85546875" bestFit="1" customWidth="1"/>
    <col min="3" max="3" width="31" bestFit="1" customWidth="1"/>
    <col min="4" max="4" width="11.7109375" customWidth="1"/>
    <col min="10" max="10" width="12.28515625" bestFit="1" customWidth="1"/>
    <col min="11" max="11" width="22.42578125" bestFit="1" customWidth="1"/>
    <col min="12" max="15" width="8.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17</v>
      </c>
      <c r="B1" t="s">
        <v>7</v>
      </c>
      <c r="C1" t="s">
        <v>8</v>
      </c>
      <c r="D1" t="s">
        <v>2</v>
      </c>
      <c r="E1" s="3" t="s">
        <v>145</v>
      </c>
      <c r="F1" s="3" t="s">
        <v>82</v>
      </c>
      <c r="G1" s="3" t="s">
        <v>146</v>
      </c>
    </row>
    <row r="2" spans="1:16" x14ac:dyDescent="0.25">
      <c r="A2" t="s">
        <v>115</v>
      </c>
      <c r="B2" t="s">
        <v>5</v>
      </c>
      <c r="C2" t="s">
        <v>1</v>
      </c>
      <c r="D2" t="s">
        <v>166</v>
      </c>
      <c r="E2" s="3">
        <v>8.2715906136351958</v>
      </c>
      <c r="F2" s="3">
        <v>77.192854533101766</v>
      </c>
      <c r="G2" s="3">
        <v>12.39088619155957</v>
      </c>
      <c r="J2" s="7" t="s">
        <v>17</v>
      </c>
      <c r="K2" t="s" vm="11">
        <v>115</v>
      </c>
    </row>
    <row r="3" spans="1:16" x14ac:dyDescent="0.25">
      <c r="A3" t="s">
        <v>115</v>
      </c>
      <c r="B3" t="s">
        <v>5</v>
      </c>
      <c r="C3" t="s">
        <v>1</v>
      </c>
      <c r="D3" t="s">
        <v>127</v>
      </c>
      <c r="E3" s="3">
        <v>11.346130401199931</v>
      </c>
      <c r="F3" s="3">
        <v>79.205092616144384</v>
      </c>
      <c r="G3" s="3">
        <v>8.3330767121996185</v>
      </c>
    </row>
    <row r="4" spans="1:16" x14ac:dyDescent="0.25">
      <c r="A4" t="s">
        <v>115</v>
      </c>
      <c r="B4" t="s">
        <v>5</v>
      </c>
      <c r="C4" t="s">
        <v>1</v>
      </c>
      <c r="D4" t="s">
        <v>128</v>
      </c>
      <c r="E4" s="3">
        <v>11.4847499667069</v>
      </c>
      <c r="F4" s="3">
        <v>79.460610517008519</v>
      </c>
      <c r="G4" s="3">
        <v>7.2031780454739165</v>
      </c>
      <c r="K4" s="7" t="s">
        <v>10</v>
      </c>
    </row>
    <row r="5" spans="1:16" x14ac:dyDescent="0.25">
      <c r="A5" t="s">
        <v>115</v>
      </c>
      <c r="B5" t="s">
        <v>5</v>
      </c>
      <c r="C5" t="s">
        <v>1</v>
      </c>
      <c r="D5" t="s">
        <v>129</v>
      </c>
      <c r="E5" s="3">
        <v>8.5594786979325495</v>
      </c>
      <c r="F5" s="3">
        <v>79.227902161063341</v>
      </c>
      <c r="G5" s="3">
        <v>9.6359431007000307</v>
      </c>
      <c r="J5" s="7" t="s">
        <v>11</v>
      </c>
      <c r="K5" t="s">
        <v>127</v>
      </c>
      <c r="L5" t="s">
        <v>128</v>
      </c>
      <c r="M5" t="s">
        <v>129</v>
      </c>
      <c r="N5" t="s">
        <v>164</v>
      </c>
      <c r="O5" t="s">
        <v>166</v>
      </c>
      <c r="P5" t="s">
        <v>9</v>
      </c>
    </row>
    <row r="6" spans="1:16" x14ac:dyDescent="0.25">
      <c r="A6" t="s">
        <v>115</v>
      </c>
      <c r="B6" t="s">
        <v>5</v>
      </c>
      <c r="C6" t="s">
        <v>1</v>
      </c>
      <c r="D6" t="s">
        <v>164</v>
      </c>
      <c r="E6" s="3">
        <v>6.746726177905737</v>
      </c>
      <c r="F6" s="3">
        <v>81.138081622597824</v>
      </c>
      <c r="G6" s="3">
        <v>9.9430620036149406</v>
      </c>
      <c r="J6" s="8" t="s">
        <v>125</v>
      </c>
      <c r="K6" s="3">
        <v>11.346130401199931</v>
      </c>
      <c r="L6" s="3">
        <v>11.4847499667069</v>
      </c>
      <c r="M6" s="3">
        <v>8.5594786979325495</v>
      </c>
      <c r="N6" s="3">
        <v>6.746726177905737</v>
      </c>
      <c r="O6" s="3">
        <v>8.2715906136351958</v>
      </c>
      <c r="P6" s="3">
        <v>46.40867585738031</v>
      </c>
    </row>
    <row r="7" spans="1:16" x14ac:dyDescent="0.25">
      <c r="A7" t="s">
        <v>143</v>
      </c>
      <c r="B7" t="s">
        <v>5</v>
      </c>
      <c r="C7" t="s">
        <v>1</v>
      </c>
      <c r="D7" t="s">
        <v>166</v>
      </c>
      <c r="E7" s="3">
        <v>4.4034340952247693</v>
      </c>
      <c r="F7" s="3">
        <v>82.675370761389772</v>
      </c>
      <c r="G7" s="3">
        <v>9.4237100166019143</v>
      </c>
      <c r="J7" s="8" t="s">
        <v>82</v>
      </c>
      <c r="K7" s="3">
        <v>79.205092616144384</v>
      </c>
      <c r="L7" s="3">
        <v>79.460610517008519</v>
      </c>
      <c r="M7" s="3">
        <v>79.227902161063341</v>
      </c>
      <c r="N7" s="3">
        <v>81.138081622597824</v>
      </c>
      <c r="O7" s="3">
        <v>77.192854533101766</v>
      </c>
      <c r="P7" s="3">
        <v>396.22454144991582</v>
      </c>
    </row>
    <row r="8" spans="1:16" x14ac:dyDescent="0.25">
      <c r="A8" t="s">
        <v>143</v>
      </c>
      <c r="B8" t="s">
        <v>5</v>
      </c>
      <c r="C8" t="s">
        <v>1</v>
      </c>
      <c r="D8" t="s">
        <v>127</v>
      </c>
      <c r="E8" s="3">
        <v>8.3010169444835427</v>
      </c>
      <c r="F8" s="3">
        <v>83.154640614725253</v>
      </c>
      <c r="G8" s="3">
        <v>6.6878062157764626</v>
      </c>
      <c r="J8" s="8" t="s">
        <v>126</v>
      </c>
      <c r="K8" s="3">
        <v>8.3330767121996185</v>
      </c>
      <c r="L8" s="3">
        <v>7.2031780454739165</v>
      </c>
      <c r="M8" s="3">
        <v>9.6359431007000307</v>
      </c>
      <c r="N8" s="3">
        <v>9.9430620036149406</v>
      </c>
      <c r="O8" s="3">
        <v>12.39088619155957</v>
      </c>
      <c r="P8" s="3">
        <v>47.506146053548072</v>
      </c>
    </row>
    <row r="9" spans="1:16" x14ac:dyDescent="0.25">
      <c r="A9" t="s">
        <v>143</v>
      </c>
      <c r="B9" t="s">
        <v>5</v>
      </c>
      <c r="C9" t="s">
        <v>1</v>
      </c>
      <c r="D9" t="s">
        <v>128</v>
      </c>
      <c r="E9" s="3">
        <v>8.5761981980483633</v>
      </c>
      <c r="F9" s="3">
        <v>81.918014102484562</v>
      </c>
      <c r="G9" s="3">
        <v>6.6752254715474741</v>
      </c>
    </row>
    <row r="10" spans="1:16" x14ac:dyDescent="0.25">
      <c r="A10" t="s">
        <v>143</v>
      </c>
      <c r="B10" t="s">
        <v>5</v>
      </c>
      <c r="C10" t="s">
        <v>1</v>
      </c>
      <c r="D10" t="s">
        <v>129</v>
      </c>
      <c r="E10" s="3">
        <v>7.0842873921082354</v>
      </c>
      <c r="F10" s="3">
        <v>81.375722346799222</v>
      </c>
      <c r="G10" s="3">
        <v>7.8315593193947057</v>
      </c>
    </row>
    <row r="11" spans="1:16" x14ac:dyDescent="0.25">
      <c r="A11" t="s">
        <v>143</v>
      </c>
      <c r="B11" t="s">
        <v>5</v>
      </c>
      <c r="C11" t="s">
        <v>1</v>
      </c>
      <c r="D11" t="s">
        <v>164</v>
      </c>
      <c r="E11" s="3">
        <v>6.5813217294812709</v>
      </c>
      <c r="F11" s="3">
        <v>79.553242813243145</v>
      </c>
      <c r="G11" s="3">
        <v>11.014924215492888</v>
      </c>
    </row>
    <row r="12" spans="1:16" x14ac:dyDescent="0.25">
      <c r="A12" t="s">
        <v>144</v>
      </c>
      <c r="B12" t="s">
        <v>5</v>
      </c>
      <c r="C12" t="s">
        <v>1</v>
      </c>
      <c r="D12" t="s">
        <v>166</v>
      </c>
      <c r="E12" s="3">
        <v>9.163706601477049</v>
      </c>
      <c r="F12" s="3">
        <v>76.587390508726585</v>
      </c>
      <c r="G12" s="3">
        <v>9.0744007875564083</v>
      </c>
    </row>
    <row r="13" spans="1:16" x14ac:dyDescent="0.25">
      <c r="A13" t="s">
        <v>144</v>
      </c>
      <c r="B13" t="s">
        <v>5</v>
      </c>
      <c r="C13" t="s">
        <v>1</v>
      </c>
      <c r="D13" t="s">
        <v>127</v>
      </c>
      <c r="E13" s="3">
        <v>14.781544158251394</v>
      </c>
      <c r="F13" s="3">
        <v>75.746769655600332</v>
      </c>
      <c r="G13" s="3">
        <v>6.1054909522692711</v>
      </c>
    </row>
    <row r="14" spans="1:16" x14ac:dyDescent="0.25">
      <c r="A14" t="s">
        <v>144</v>
      </c>
      <c r="B14" t="s">
        <v>5</v>
      </c>
      <c r="C14" t="s">
        <v>1</v>
      </c>
      <c r="D14" t="s">
        <v>128</v>
      </c>
      <c r="E14" s="3">
        <v>12.870911720603392</v>
      </c>
      <c r="F14" s="3">
        <v>76.206443598953314</v>
      </c>
      <c r="G14" s="3">
        <v>6.5535026310775679</v>
      </c>
    </row>
    <row r="15" spans="1:16" x14ac:dyDescent="0.25">
      <c r="A15" t="s">
        <v>144</v>
      </c>
      <c r="B15" t="s">
        <v>5</v>
      </c>
      <c r="C15" t="s">
        <v>1</v>
      </c>
      <c r="D15" t="s">
        <v>129</v>
      </c>
      <c r="E15" s="3">
        <v>12.039588716465509</v>
      </c>
      <c r="F15" s="3">
        <v>75.579343319787824</v>
      </c>
      <c r="G15" s="3">
        <v>7.0040410200384526</v>
      </c>
    </row>
    <row r="16" spans="1:16" x14ac:dyDescent="0.25">
      <c r="A16" t="s">
        <v>144</v>
      </c>
      <c r="B16" t="s">
        <v>5</v>
      </c>
      <c r="C16" t="s">
        <v>1</v>
      </c>
      <c r="D16" t="s">
        <v>164</v>
      </c>
      <c r="E16" s="3">
        <v>10.072561986462539</v>
      </c>
      <c r="F16" s="3">
        <v>73.681053317277971</v>
      </c>
      <c r="G16" s="3">
        <v>11.321467466527517</v>
      </c>
    </row>
    <row r="17" spans="1:16" x14ac:dyDescent="0.25">
      <c r="A17" t="s">
        <v>116</v>
      </c>
      <c r="B17" t="s">
        <v>5</v>
      </c>
      <c r="C17" t="s">
        <v>1</v>
      </c>
      <c r="D17" t="s">
        <v>166</v>
      </c>
      <c r="E17" s="3">
        <v>13.162415175767137</v>
      </c>
      <c r="F17" s="3">
        <v>70.095361756413212</v>
      </c>
      <c r="G17" s="3">
        <v>13.915147528758609</v>
      </c>
    </row>
    <row r="18" spans="1:16" x14ac:dyDescent="0.25">
      <c r="A18" t="s">
        <v>116</v>
      </c>
      <c r="B18" t="s">
        <v>5</v>
      </c>
      <c r="C18" t="s">
        <v>1</v>
      </c>
      <c r="D18" t="s">
        <v>127</v>
      </c>
      <c r="E18" s="3">
        <v>19.874937695581369</v>
      </c>
      <c r="F18" s="3">
        <v>68.757725523556573</v>
      </c>
      <c r="G18" s="3">
        <v>9.8766590326613457</v>
      </c>
    </row>
    <row r="19" spans="1:16" x14ac:dyDescent="0.25">
      <c r="A19" t="s">
        <v>116</v>
      </c>
      <c r="B19" t="s">
        <v>5</v>
      </c>
      <c r="C19" t="s">
        <v>1</v>
      </c>
      <c r="D19" t="s">
        <v>128</v>
      </c>
      <c r="E19" s="3">
        <v>19.003781729498883</v>
      </c>
      <c r="F19" s="3">
        <v>71.165338335792683</v>
      </c>
      <c r="G19" s="3">
        <v>7.638493541455774</v>
      </c>
    </row>
    <row r="20" spans="1:16" x14ac:dyDescent="0.25">
      <c r="A20" t="s">
        <v>116</v>
      </c>
      <c r="B20" t="s">
        <v>5</v>
      </c>
      <c r="C20" t="s">
        <v>1</v>
      </c>
      <c r="D20" t="s">
        <v>129</v>
      </c>
      <c r="E20" s="3">
        <v>13.382918322843182</v>
      </c>
      <c r="F20" s="3">
        <v>73.123702222583759</v>
      </c>
      <c r="G20" s="3">
        <v>10.136583912178821</v>
      </c>
    </row>
    <row r="21" spans="1:16" x14ac:dyDescent="0.25">
      <c r="A21" t="s">
        <v>116</v>
      </c>
      <c r="B21" t="s">
        <v>5</v>
      </c>
      <c r="C21" t="s">
        <v>1</v>
      </c>
      <c r="D21" t="s">
        <v>164</v>
      </c>
      <c r="E21" s="3">
        <v>10.346084767500011</v>
      </c>
      <c r="F21" s="3">
        <v>75.159272161953865</v>
      </c>
      <c r="G21" s="3">
        <v>11.680496458580897</v>
      </c>
    </row>
    <row r="24" spans="1:16" x14ac:dyDescent="0.25">
      <c r="A24" s="4" t="s">
        <v>17</v>
      </c>
      <c r="B24" s="4" t="s">
        <v>7</v>
      </c>
      <c r="C24" s="4" t="s">
        <v>8</v>
      </c>
      <c r="D24" s="4" t="s">
        <v>2</v>
      </c>
      <c r="E24" s="4" t="s">
        <v>147</v>
      </c>
      <c r="F24" s="4" t="s">
        <v>82</v>
      </c>
      <c r="G24" s="21" t="s">
        <v>148</v>
      </c>
    </row>
    <row r="25" spans="1:16" x14ac:dyDescent="0.25">
      <c r="A25" s="1" t="s">
        <v>115</v>
      </c>
      <c r="B25" s="1" t="s">
        <v>5</v>
      </c>
      <c r="C25" s="1" t="s">
        <v>85</v>
      </c>
      <c r="D25" s="1" t="s">
        <v>166</v>
      </c>
      <c r="E25" s="3">
        <v>8.2715906136351958</v>
      </c>
      <c r="F25" s="3">
        <v>77.192854533101766</v>
      </c>
      <c r="G25" s="3">
        <v>12.39088619155957</v>
      </c>
      <c r="J25" s="7" t="s">
        <v>17</v>
      </c>
      <c r="K25" t="s" vm="11">
        <v>115</v>
      </c>
    </row>
    <row r="26" spans="1:16" x14ac:dyDescent="0.25">
      <c r="A26" s="2" t="s">
        <v>115</v>
      </c>
      <c r="B26" s="2" t="s">
        <v>5</v>
      </c>
      <c r="C26" s="1" t="s">
        <v>85</v>
      </c>
      <c r="D26" s="2" t="s">
        <v>127</v>
      </c>
      <c r="E26" s="3">
        <v>11.346130401199931</v>
      </c>
      <c r="F26" s="3">
        <v>79.205092616144384</v>
      </c>
      <c r="G26" s="3">
        <v>8.3330767121996185</v>
      </c>
      <c r="J26" s="7" t="s">
        <v>8</v>
      </c>
      <c r="K26" t="s" vm="12">
        <v>85</v>
      </c>
    </row>
    <row r="27" spans="1:16" x14ac:dyDescent="0.25">
      <c r="A27" s="1" t="s">
        <v>115</v>
      </c>
      <c r="B27" s="1" t="s">
        <v>5</v>
      </c>
      <c r="C27" s="1" t="s">
        <v>85</v>
      </c>
      <c r="D27" s="1" t="s">
        <v>128</v>
      </c>
      <c r="E27" s="3">
        <v>11.4847499667069</v>
      </c>
      <c r="F27" s="3">
        <v>79.460610517008519</v>
      </c>
      <c r="G27" s="3">
        <v>7.2031780454739165</v>
      </c>
    </row>
    <row r="28" spans="1:16" x14ac:dyDescent="0.25">
      <c r="A28" s="2" t="s">
        <v>115</v>
      </c>
      <c r="B28" s="2" t="s">
        <v>5</v>
      </c>
      <c r="C28" s="1" t="s">
        <v>85</v>
      </c>
      <c r="D28" s="2" t="s">
        <v>129</v>
      </c>
      <c r="E28" s="3">
        <v>8.5594786979325495</v>
      </c>
      <c r="F28" s="3">
        <v>79.227902161063341</v>
      </c>
      <c r="G28" s="3">
        <v>9.6359431007000307</v>
      </c>
      <c r="K28" s="7" t="s">
        <v>10</v>
      </c>
    </row>
    <row r="29" spans="1:16" x14ac:dyDescent="0.25">
      <c r="A29" s="1" t="s">
        <v>115</v>
      </c>
      <c r="B29" s="1" t="s">
        <v>5</v>
      </c>
      <c r="C29" s="1" t="s">
        <v>85</v>
      </c>
      <c r="D29" s="1" t="s">
        <v>164</v>
      </c>
      <c r="E29" s="3">
        <v>6.746726177905737</v>
      </c>
      <c r="F29" s="3">
        <v>81.138081622597824</v>
      </c>
      <c r="G29" s="3">
        <v>9.9430620036149406</v>
      </c>
      <c r="J29" s="7" t="s">
        <v>11</v>
      </c>
      <c r="K29" t="s">
        <v>127</v>
      </c>
      <c r="L29" t="s">
        <v>128</v>
      </c>
      <c r="M29" t="s">
        <v>129</v>
      </c>
      <c r="N29" t="s">
        <v>164</v>
      </c>
      <c r="O29" t="s">
        <v>166</v>
      </c>
      <c r="P29" t="s">
        <v>9</v>
      </c>
    </row>
    <row r="30" spans="1:16" x14ac:dyDescent="0.25">
      <c r="A30" s="2" t="s">
        <v>143</v>
      </c>
      <c r="B30" s="2" t="s">
        <v>5</v>
      </c>
      <c r="C30" s="1" t="s">
        <v>85</v>
      </c>
      <c r="D30" s="2" t="s">
        <v>166</v>
      </c>
      <c r="E30" s="3">
        <v>4.4034340952247693</v>
      </c>
      <c r="F30" s="3">
        <v>82.675370761389772</v>
      </c>
      <c r="G30" s="3">
        <v>9.4237100166019143</v>
      </c>
      <c r="J30" s="8" t="s">
        <v>125</v>
      </c>
      <c r="K30" s="3">
        <v>11.346130401199931</v>
      </c>
      <c r="L30" s="3">
        <v>11.4847499667069</v>
      </c>
      <c r="M30" s="3">
        <v>8.5594786979325495</v>
      </c>
      <c r="N30" s="3">
        <v>6.746726177905737</v>
      </c>
      <c r="O30" s="3">
        <v>8.2715906136351958</v>
      </c>
      <c r="P30" s="3">
        <v>46.40867585738031</v>
      </c>
    </row>
    <row r="31" spans="1:16" x14ac:dyDescent="0.25">
      <c r="A31" s="1" t="s">
        <v>143</v>
      </c>
      <c r="B31" s="1" t="s">
        <v>5</v>
      </c>
      <c r="C31" s="1" t="s">
        <v>85</v>
      </c>
      <c r="D31" s="2" t="s">
        <v>127</v>
      </c>
      <c r="E31" s="3">
        <v>8.3010169444835427</v>
      </c>
      <c r="F31" s="3">
        <v>83.154640614725253</v>
      </c>
      <c r="G31" s="3">
        <v>6.6878062157764626</v>
      </c>
      <c r="J31" s="8" t="s">
        <v>82</v>
      </c>
      <c r="K31" s="3">
        <v>79.205092616144384</v>
      </c>
      <c r="L31" s="3">
        <v>79.460610517008519</v>
      </c>
      <c r="M31" s="3">
        <v>79.227902161063341</v>
      </c>
      <c r="N31" s="3">
        <v>81.138081622597824</v>
      </c>
      <c r="O31" s="3">
        <v>77.192854533101766</v>
      </c>
      <c r="P31" s="3">
        <v>396.22454144991582</v>
      </c>
    </row>
    <row r="32" spans="1:16" x14ac:dyDescent="0.25">
      <c r="A32" s="2" t="s">
        <v>143</v>
      </c>
      <c r="B32" s="2" t="s">
        <v>5</v>
      </c>
      <c r="C32" s="1" t="s">
        <v>85</v>
      </c>
      <c r="D32" s="1" t="s">
        <v>128</v>
      </c>
      <c r="E32" s="3">
        <v>8.5761981980483633</v>
      </c>
      <c r="F32" s="3">
        <v>81.918014102484562</v>
      </c>
      <c r="G32" s="3">
        <v>6.6752254715474741</v>
      </c>
      <c r="J32" s="8" t="s">
        <v>126</v>
      </c>
      <c r="K32" s="3">
        <v>8.3330767121996185</v>
      </c>
      <c r="L32" s="3">
        <v>7.2031780454739165</v>
      </c>
      <c r="M32" s="3">
        <v>9.6359431007000307</v>
      </c>
      <c r="N32" s="3">
        <v>9.9430620036149406</v>
      </c>
      <c r="O32" s="3">
        <v>12.39088619155957</v>
      </c>
      <c r="P32" s="3">
        <v>47.506146053548072</v>
      </c>
    </row>
    <row r="33" spans="1:7" x14ac:dyDescent="0.25">
      <c r="A33" s="1" t="s">
        <v>143</v>
      </c>
      <c r="B33" s="1" t="s">
        <v>5</v>
      </c>
      <c r="C33" s="1" t="s">
        <v>85</v>
      </c>
      <c r="D33" s="2" t="s">
        <v>129</v>
      </c>
      <c r="E33" s="3">
        <v>7.0842873921082354</v>
      </c>
      <c r="F33" s="3">
        <v>81.375722346799222</v>
      </c>
      <c r="G33" s="3">
        <v>7.8315593193947057</v>
      </c>
    </row>
    <row r="34" spans="1:7" x14ac:dyDescent="0.25">
      <c r="A34" s="2" t="s">
        <v>143</v>
      </c>
      <c r="B34" s="2" t="s">
        <v>5</v>
      </c>
      <c r="C34" s="1" t="s">
        <v>85</v>
      </c>
      <c r="D34" s="1" t="s">
        <v>164</v>
      </c>
      <c r="E34" s="3">
        <v>6.5813217294812709</v>
      </c>
      <c r="F34" s="3">
        <v>79.553242813243145</v>
      </c>
      <c r="G34" s="3">
        <v>11.014924215492888</v>
      </c>
    </row>
    <row r="35" spans="1:7" x14ac:dyDescent="0.25">
      <c r="A35" s="1" t="s">
        <v>144</v>
      </c>
      <c r="B35" s="1" t="s">
        <v>5</v>
      </c>
      <c r="C35" s="1" t="s">
        <v>85</v>
      </c>
      <c r="D35" s="1" t="s">
        <v>166</v>
      </c>
      <c r="E35" s="3">
        <v>9.163706601477049</v>
      </c>
      <c r="F35" s="3">
        <v>76.587390508726585</v>
      </c>
      <c r="G35" s="3">
        <v>9.0744007875564083</v>
      </c>
    </row>
    <row r="36" spans="1:7" x14ac:dyDescent="0.25">
      <c r="A36" s="2" t="s">
        <v>144</v>
      </c>
      <c r="B36" s="2" t="s">
        <v>5</v>
      </c>
      <c r="C36" s="1" t="s">
        <v>85</v>
      </c>
      <c r="D36" s="2" t="s">
        <v>127</v>
      </c>
      <c r="E36" s="3">
        <v>14.781544158251394</v>
      </c>
      <c r="F36" s="3">
        <v>75.746769655600332</v>
      </c>
      <c r="G36" s="3">
        <v>6.1054909522692711</v>
      </c>
    </row>
    <row r="37" spans="1:7" x14ac:dyDescent="0.25">
      <c r="A37" s="1" t="s">
        <v>144</v>
      </c>
      <c r="B37" s="1" t="s">
        <v>5</v>
      </c>
      <c r="C37" s="1" t="s">
        <v>85</v>
      </c>
      <c r="D37" s="1" t="s">
        <v>128</v>
      </c>
      <c r="E37" s="3">
        <v>12.870911720603392</v>
      </c>
      <c r="F37" s="3">
        <v>76.206443598953314</v>
      </c>
      <c r="G37" s="3">
        <v>6.5535026310775679</v>
      </c>
    </row>
    <row r="38" spans="1:7" x14ac:dyDescent="0.25">
      <c r="A38" s="2" t="s">
        <v>144</v>
      </c>
      <c r="B38" s="2" t="s">
        <v>5</v>
      </c>
      <c r="C38" s="1" t="s">
        <v>85</v>
      </c>
      <c r="D38" s="2" t="s">
        <v>129</v>
      </c>
      <c r="E38" s="3">
        <v>12.039588716465509</v>
      </c>
      <c r="F38" s="3">
        <v>75.579343319787824</v>
      </c>
      <c r="G38" s="3">
        <v>7.0040410200384526</v>
      </c>
    </row>
    <row r="39" spans="1:7" x14ac:dyDescent="0.25">
      <c r="A39" s="1" t="s">
        <v>144</v>
      </c>
      <c r="B39" s="1" t="s">
        <v>5</v>
      </c>
      <c r="C39" s="1" t="s">
        <v>85</v>
      </c>
      <c r="D39" s="1" t="s">
        <v>164</v>
      </c>
      <c r="E39" s="3">
        <v>10.072561986462539</v>
      </c>
      <c r="F39" s="3">
        <v>73.681053317277971</v>
      </c>
      <c r="G39" s="3">
        <v>11.321467466527517</v>
      </c>
    </row>
    <row r="40" spans="1:7" x14ac:dyDescent="0.25">
      <c r="A40" s="2" t="s">
        <v>116</v>
      </c>
      <c r="B40" s="2" t="s">
        <v>5</v>
      </c>
      <c r="C40" s="1" t="s">
        <v>85</v>
      </c>
      <c r="D40" s="2" t="s">
        <v>166</v>
      </c>
      <c r="E40" s="3">
        <v>13.162415175767137</v>
      </c>
      <c r="F40" s="3">
        <v>70.095361756413212</v>
      </c>
      <c r="G40" s="3">
        <v>13.915147528758609</v>
      </c>
    </row>
    <row r="41" spans="1:7" x14ac:dyDescent="0.25">
      <c r="A41" s="1" t="s">
        <v>116</v>
      </c>
      <c r="B41" s="1" t="s">
        <v>5</v>
      </c>
      <c r="C41" s="1" t="s">
        <v>85</v>
      </c>
      <c r="D41" s="2" t="s">
        <v>127</v>
      </c>
      <c r="E41" s="3">
        <v>19.874937695581369</v>
      </c>
      <c r="F41" s="3">
        <v>68.757725523556573</v>
      </c>
      <c r="G41" s="3">
        <v>9.8766590326613457</v>
      </c>
    </row>
    <row r="42" spans="1:7" x14ac:dyDescent="0.25">
      <c r="A42" s="2" t="s">
        <v>116</v>
      </c>
      <c r="B42" s="2" t="s">
        <v>5</v>
      </c>
      <c r="C42" s="1" t="s">
        <v>85</v>
      </c>
      <c r="D42" s="1" t="s">
        <v>128</v>
      </c>
      <c r="E42" s="3">
        <v>19.003781729498883</v>
      </c>
      <c r="F42" s="3">
        <v>71.165338335792683</v>
      </c>
      <c r="G42" s="3">
        <v>7.638493541455774</v>
      </c>
    </row>
    <row r="43" spans="1:7" x14ac:dyDescent="0.25">
      <c r="A43" s="1" t="s">
        <v>116</v>
      </c>
      <c r="B43" s="1" t="s">
        <v>5</v>
      </c>
      <c r="C43" s="1" t="s">
        <v>85</v>
      </c>
      <c r="D43" s="2" t="s">
        <v>129</v>
      </c>
      <c r="E43" s="3">
        <v>13.382918322843182</v>
      </c>
      <c r="F43" s="3">
        <v>73.123702222583759</v>
      </c>
      <c r="G43" s="3">
        <v>10.136583912178821</v>
      </c>
    </row>
    <row r="44" spans="1:7" x14ac:dyDescent="0.25">
      <c r="A44" s="2" t="s">
        <v>116</v>
      </c>
      <c r="B44" s="2" t="s">
        <v>5</v>
      </c>
      <c r="C44" s="1" t="s">
        <v>85</v>
      </c>
      <c r="D44" s="1" t="s">
        <v>164</v>
      </c>
      <c r="E44" s="3">
        <v>10.346084767500011</v>
      </c>
      <c r="F44" s="3">
        <v>75.159272161953865</v>
      </c>
      <c r="G44" s="3">
        <v>11.680496458580897</v>
      </c>
    </row>
    <row r="45" spans="1:7" x14ac:dyDescent="0.25">
      <c r="A45" s="20" t="s">
        <v>115</v>
      </c>
      <c r="B45" s="20" t="s">
        <v>86</v>
      </c>
      <c r="C45" s="2" t="s">
        <v>132</v>
      </c>
      <c r="D45" s="2" t="s">
        <v>166</v>
      </c>
      <c r="E45" s="3">
        <v>15.01866688639123</v>
      </c>
      <c r="F45" s="3">
        <v>72.347159301487167</v>
      </c>
      <c r="G45" s="3">
        <v>10.665586878410458</v>
      </c>
    </row>
    <row r="46" spans="1:7" x14ac:dyDescent="0.25">
      <c r="A46" s="20" t="s">
        <v>115</v>
      </c>
      <c r="B46" s="20" t="s">
        <v>86</v>
      </c>
      <c r="C46" s="2" t="s">
        <v>132</v>
      </c>
      <c r="D46" s="2" t="s">
        <v>127</v>
      </c>
      <c r="E46" s="3">
        <v>17.76004111582694</v>
      </c>
      <c r="F46" s="3">
        <v>74.920606525033577</v>
      </c>
      <c r="G46" s="3">
        <v>5.9652203121304668</v>
      </c>
    </row>
    <row r="47" spans="1:7" x14ac:dyDescent="0.25">
      <c r="A47" s="20" t="s">
        <v>115</v>
      </c>
      <c r="B47" s="20" t="s">
        <v>86</v>
      </c>
      <c r="C47" s="2" t="s">
        <v>132</v>
      </c>
      <c r="D47" s="1" t="s">
        <v>128</v>
      </c>
      <c r="E47" s="3">
        <v>9.6476372291368371</v>
      </c>
      <c r="F47" s="3">
        <v>78.16251310365908</v>
      </c>
      <c r="G47" s="3">
        <v>9.5883291758487754</v>
      </c>
    </row>
    <row r="48" spans="1:7" x14ac:dyDescent="0.25">
      <c r="A48" s="20" t="s">
        <v>115</v>
      </c>
      <c r="B48" s="20" t="s">
        <v>86</v>
      </c>
      <c r="C48" s="2" t="s">
        <v>132</v>
      </c>
      <c r="D48" s="2" t="s">
        <v>129</v>
      </c>
      <c r="E48" s="3">
        <v>7.370095789678345</v>
      </c>
      <c r="F48" s="3">
        <v>73.818299471426599</v>
      </c>
      <c r="G48" s="3">
        <v>16.393135980628248</v>
      </c>
    </row>
    <row r="49" spans="1:7" x14ac:dyDescent="0.25">
      <c r="A49" s="20" t="s">
        <v>115</v>
      </c>
      <c r="B49" s="20" t="s">
        <v>86</v>
      </c>
      <c r="C49" s="2" t="s">
        <v>132</v>
      </c>
      <c r="D49" s="1" t="s">
        <v>164</v>
      </c>
      <c r="E49" s="3">
        <v>6.4958522990321272</v>
      </c>
      <c r="F49" s="3">
        <v>76.915518483911427</v>
      </c>
      <c r="G49" s="3">
        <v>14.462844768003682</v>
      </c>
    </row>
    <row r="50" spans="1:7" x14ac:dyDescent="0.25">
      <c r="A50" s="20" t="s">
        <v>115</v>
      </c>
      <c r="B50" s="20" t="s">
        <v>86</v>
      </c>
      <c r="C50" s="1" t="s">
        <v>133</v>
      </c>
      <c r="D50" s="2" t="s">
        <v>166</v>
      </c>
      <c r="E50" s="3">
        <v>0</v>
      </c>
      <c r="F50" s="3">
        <v>87.390523286395009</v>
      </c>
      <c r="G50" s="3">
        <v>6.4269709214997039</v>
      </c>
    </row>
    <row r="51" spans="1:7" x14ac:dyDescent="0.25">
      <c r="A51" s="20" t="s">
        <v>115</v>
      </c>
      <c r="B51" s="20" t="s">
        <v>86</v>
      </c>
      <c r="C51" s="1" t="s">
        <v>133</v>
      </c>
      <c r="D51" s="2" t="s">
        <v>127</v>
      </c>
      <c r="E51" s="3">
        <v>1.1538371634467274E-2</v>
      </c>
      <c r="F51" s="3">
        <v>99.732458127336656</v>
      </c>
      <c r="G51" s="3">
        <v>0.25600350102888186</v>
      </c>
    </row>
    <row r="52" spans="1:7" x14ac:dyDescent="0.25">
      <c r="A52" s="20" t="s">
        <v>115</v>
      </c>
      <c r="B52" s="20" t="s">
        <v>86</v>
      </c>
      <c r="C52" s="1" t="s">
        <v>133</v>
      </c>
      <c r="D52" s="1" t="s">
        <v>128</v>
      </c>
      <c r="E52" s="3">
        <v>1.1538371634467274E-2</v>
      </c>
      <c r="F52" s="3">
        <v>93.183665877452967</v>
      </c>
      <c r="G52" s="3">
        <v>0.11121525120517696</v>
      </c>
    </row>
    <row r="53" spans="1:7" x14ac:dyDescent="0.25">
      <c r="A53" s="20" t="s">
        <v>115</v>
      </c>
      <c r="B53" s="20" t="s">
        <v>86</v>
      </c>
      <c r="C53" s="1" t="s">
        <v>133</v>
      </c>
      <c r="D53" s="2" t="s">
        <v>129</v>
      </c>
      <c r="E53" s="3">
        <v>2.7178815635295991E-2</v>
      </c>
      <c r="F53" s="3">
        <v>87.374882842394172</v>
      </c>
      <c r="G53" s="3">
        <v>0.25600350102888186</v>
      </c>
    </row>
    <row r="54" spans="1:7" x14ac:dyDescent="0.25">
      <c r="A54" s="20" t="s">
        <v>115</v>
      </c>
      <c r="B54" s="20" t="s">
        <v>86</v>
      </c>
      <c r="C54" s="1" t="s">
        <v>133</v>
      </c>
      <c r="D54" s="1" t="s">
        <v>164</v>
      </c>
      <c r="E54" s="3">
        <v>3.6189668754069759E-2</v>
      </c>
      <c r="F54" s="3">
        <v>85.661245446484372</v>
      </c>
      <c r="G54" s="3">
        <v>0.19236832994308925</v>
      </c>
    </row>
    <row r="55" spans="1:7" x14ac:dyDescent="0.25">
      <c r="A55" s="20" t="s">
        <v>115</v>
      </c>
      <c r="B55" s="20" t="s">
        <v>86</v>
      </c>
      <c r="C55" s="2" t="s">
        <v>56</v>
      </c>
      <c r="D55" s="2" t="s">
        <v>166</v>
      </c>
      <c r="E55" s="3">
        <v>4.2713111626680487</v>
      </c>
      <c r="F55" s="3">
        <v>88.386021284108665</v>
      </c>
      <c r="G55" s="3">
        <v>6.4993783892146366</v>
      </c>
    </row>
    <row r="56" spans="1:7" x14ac:dyDescent="0.25">
      <c r="A56" s="20" t="s">
        <v>115</v>
      </c>
      <c r="B56" s="20" t="s">
        <v>86</v>
      </c>
      <c r="C56" s="2" t="s">
        <v>56</v>
      </c>
      <c r="D56" s="2" t="s">
        <v>127</v>
      </c>
      <c r="E56" s="3">
        <v>17.766437178707012</v>
      </c>
      <c r="F56" s="3">
        <v>77.589070590379578</v>
      </c>
      <c r="G56" s="3">
        <v>4.6444922309134062</v>
      </c>
    </row>
    <row r="57" spans="1:7" x14ac:dyDescent="0.25">
      <c r="A57" s="20" t="s">
        <v>115</v>
      </c>
      <c r="B57" s="20" t="s">
        <v>86</v>
      </c>
      <c r="C57" s="2" t="s">
        <v>56</v>
      </c>
      <c r="D57" s="1" t="s">
        <v>128</v>
      </c>
      <c r="E57" s="3">
        <v>2.0771670938069189</v>
      </c>
      <c r="F57" s="3">
        <v>97.079543742184441</v>
      </c>
      <c r="G57" s="3">
        <v>0.8432891640086424</v>
      </c>
    </row>
    <row r="58" spans="1:7" x14ac:dyDescent="0.25">
      <c r="A58" s="20" t="s">
        <v>115</v>
      </c>
      <c r="B58" s="20" t="s">
        <v>86</v>
      </c>
      <c r="C58" s="2" t="s">
        <v>56</v>
      </c>
      <c r="D58" s="2" t="s">
        <v>129</v>
      </c>
      <c r="E58" s="3">
        <v>11.097421142899295</v>
      </c>
      <c r="F58" s="3">
        <v>84.178567296213629</v>
      </c>
      <c r="G58" s="3">
        <v>0.45270039821900826</v>
      </c>
    </row>
    <row r="59" spans="1:7" x14ac:dyDescent="0.25">
      <c r="A59" s="20" t="s">
        <v>115</v>
      </c>
      <c r="B59" s="20" t="s">
        <v>86</v>
      </c>
      <c r="C59" s="2" t="s">
        <v>56</v>
      </c>
      <c r="D59" s="1" t="s">
        <v>164</v>
      </c>
      <c r="E59" s="3">
        <v>0.69238903126897289</v>
      </c>
      <c r="F59" s="3">
        <v>94.287616144601742</v>
      </c>
      <c r="G59" s="3">
        <v>4.8906518532095493</v>
      </c>
    </row>
    <row r="60" spans="1:7" x14ac:dyDescent="0.25">
      <c r="A60" s="20" t="s">
        <v>115</v>
      </c>
      <c r="B60" s="20" t="s">
        <v>86</v>
      </c>
      <c r="C60" s="1" t="s">
        <v>134</v>
      </c>
      <c r="D60" s="2" t="s">
        <v>166</v>
      </c>
      <c r="E60" s="3">
        <v>3.7194624171235038</v>
      </c>
      <c r="F60" s="3">
        <v>76.597366237663451</v>
      </c>
      <c r="G60" s="3">
        <v>18.34854667411749</v>
      </c>
    </row>
    <row r="61" spans="1:7" x14ac:dyDescent="0.25">
      <c r="A61" s="20" t="s">
        <v>115</v>
      </c>
      <c r="B61" s="20" t="s">
        <v>86</v>
      </c>
      <c r="C61" s="1" t="s">
        <v>134</v>
      </c>
      <c r="D61" s="2" t="s">
        <v>127</v>
      </c>
      <c r="E61" s="3">
        <v>14.687756443899355</v>
      </c>
      <c r="F61" s="3">
        <v>76.843211395679035</v>
      </c>
      <c r="G61" s="3">
        <v>6.455262552284184</v>
      </c>
    </row>
    <row r="62" spans="1:7" x14ac:dyDescent="0.25">
      <c r="A62" s="20" t="s">
        <v>115</v>
      </c>
      <c r="B62" s="20" t="s">
        <v>86</v>
      </c>
      <c r="C62" s="1" t="s">
        <v>134</v>
      </c>
      <c r="D62" s="1" t="s">
        <v>128</v>
      </c>
      <c r="E62" s="3">
        <v>10.214186073323615</v>
      </c>
      <c r="F62" s="3">
        <v>82.819715934884201</v>
      </c>
      <c r="G62" s="3">
        <v>4.1937148492365814</v>
      </c>
    </row>
    <row r="63" spans="1:7" x14ac:dyDescent="0.25">
      <c r="A63" s="20" t="s">
        <v>115</v>
      </c>
      <c r="B63" s="20" t="s">
        <v>86</v>
      </c>
      <c r="C63" s="1" t="s">
        <v>134</v>
      </c>
      <c r="D63" s="2" t="s">
        <v>129</v>
      </c>
      <c r="E63" s="3">
        <v>10.474470667580244</v>
      </c>
      <c r="F63" s="3">
        <v>79.043163133651632</v>
      </c>
      <c r="G63" s="3">
        <v>8.7601961311449283</v>
      </c>
    </row>
    <row r="64" spans="1:7" x14ac:dyDescent="0.25">
      <c r="A64" s="20" t="s">
        <v>115</v>
      </c>
      <c r="B64" s="20" t="s">
        <v>86</v>
      </c>
      <c r="C64" s="1" t="s">
        <v>134</v>
      </c>
      <c r="D64" s="1" t="s">
        <v>164</v>
      </c>
      <c r="E64" s="3">
        <v>5.0461915570311735</v>
      </c>
      <c r="F64" s="3">
        <v>83.635392301185192</v>
      </c>
      <c r="G64" s="3">
        <v>9.700773657623099</v>
      </c>
    </row>
    <row r="65" spans="1:7" x14ac:dyDescent="0.25">
      <c r="A65" s="20" t="s">
        <v>115</v>
      </c>
      <c r="B65" s="20" t="s">
        <v>86</v>
      </c>
      <c r="C65" s="2" t="s">
        <v>135</v>
      </c>
      <c r="D65" s="2" t="s">
        <v>166</v>
      </c>
      <c r="E65" s="3">
        <v>5.3423447688922074</v>
      </c>
      <c r="F65" s="3">
        <v>82.711724713778878</v>
      </c>
      <c r="G65" s="3">
        <v>9.2920049334988537</v>
      </c>
    </row>
    <row r="66" spans="1:7" x14ac:dyDescent="0.25">
      <c r="A66" s="20" t="s">
        <v>115</v>
      </c>
      <c r="B66" s="20" t="s">
        <v>86</v>
      </c>
      <c r="C66" s="2" t="s">
        <v>135</v>
      </c>
      <c r="D66" s="2" t="s">
        <v>127</v>
      </c>
      <c r="E66" s="3">
        <v>7.7460318801316745</v>
      </c>
      <c r="F66" s="3">
        <v>86.377111250545042</v>
      </c>
      <c r="G66" s="3">
        <v>4.4236573973700892</v>
      </c>
    </row>
    <row r="67" spans="1:7" x14ac:dyDescent="0.25">
      <c r="A67" s="20" t="s">
        <v>115</v>
      </c>
      <c r="B67" s="20" t="s">
        <v>86</v>
      </c>
      <c r="C67" s="2" t="s">
        <v>135</v>
      </c>
      <c r="D67" s="1" t="s">
        <v>128</v>
      </c>
      <c r="E67" s="3">
        <v>10.978622798949988</v>
      </c>
      <c r="F67" s="3">
        <v>83.826547963688554</v>
      </c>
      <c r="G67" s="3">
        <v>3.4304993544632332</v>
      </c>
    </row>
    <row r="68" spans="1:7" x14ac:dyDescent="0.25">
      <c r="A68" s="20" t="s">
        <v>115</v>
      </c>
      <c r="B68" s="20" t="s">
        <v>86</v>
      </c>
      <c r="C68" s="2" t="s">
        <v>135</v>
      </c>
      <c r="D68" s="2" t="s">
        <v>129</v>
      </c>
      <c r="E68" s="3">
        <v>6.9117049620865094</v>
      </c>
      <c r="F68" s="3">
        <v>85.931871189720738</v>
      </c>
      <c r="G68" s="3">
        <v>5.8557779589767422</v>
      </c>
    </row>
    <row r="69" spans="1:7" x14ac:dyDescent="0.25">
      <c r="A69" s="20" t="s">
        <v>115</v>
      </c>
      <c r="B69" s="20" t="s">
        <v>86</v>
      </c>
      <c r="C69" s="2" t="s">
        <v>135</v>
      </c>
      <c r="D69" s="1" t="s">
        <v>164</v>
      </c>
      <c r="E69" s="3">
        <v>4.6926973907654368</v>
      </c>
      <c r="F69" s="3">
        <v>85.946591963547959</v>
      </c>
      <c r="G69" s="3">
        <v>7.2834909858374015</v>
      </c>
    </row>
    <row r="70" spans="1:7" x14ac:dyDescent="0.25">
      <c r="A70" s="20" t="s">
        <v>115</v>
      </c>
      <c r="B70" s="20" t="s">
        <v>86</v>
      </c>
      <c r="C70" s="1" t="s">
        <v>57</v>
      </c>
      <c r="D70" s="2" t="s">
        <v>166</v>
      </c>
      <c r="E70" s="3">
        <v>8.999346619058942</v>
      </c>
      <c r="F70" s="3">
        <v>74.917486618160069</v>
      </c>
      <c r="G70" s="3">
        <v>15.137588986942765</v>
      </c>
    </row>
    <row r="71" spans="1:7" x14ac:dyDescent="0.25">
      <c r="A71" s="20" t="s">
        <v>115</v>
      </c>
      <c r="B71" s="20" t="s">
        <v>86</v>
      </c>
      <c r="C71" s="1" t="s">
        <v>57</v>
      </c>
      <c r="D71" s="2" t="s">
        <v>127</v>
      </c>
      <c r="E71" s="3">
        <v>12.936363454041523</v>
      </c>
      <c r="F71" s="3">
        <v>76.596633972293446</v>
      </c>
      <c r="G71" s="3">
        <v>10.052009955471886</v>
      </c>
    </row>
    <row r="72" spans="1:7" x14ac:dyDescent="0.25">
      <c r="A72" s="20" t="s">
        <v>115</v>
      </c>
      <c r="B72" s="20" t="s">
        <v>86</v>
      </c>
      <c r="C72" s="1" t="s">
        <v>57</v>
      </c>
      <c r="D72" s="1" t="s">
        <v>128</v>
      </c>
      <c r="E72" s="3">
        <v>15.950003178479399</v>
      </c>
      <c r="F72" s="3">
        <v>75.88681953570233</v>
      </c>
      <c r="G72" s="3">
        <v>7.3510709852598399</v>
      </c>
    </row>
    <row r="73" spans="1:7" x14ac:dyDescent="0.25">
      <c r="A73" s="20" t="s">
        <v>115</v>
      </c>
      <c r="B73" s="20" t="s">
        <v>86</v>
      </c>
      <c r="C73" s="1" t="s">
        <v>57</v>
      </c>
      <c r="D73" s="2" t="s">
        <v>129</v>
      </c>
      <c r="E73" s="3">
        <v>11.388076835821694</v>
      </c>
      <c r="F73" s="3">
        <v>78.026261382702387</v>
      </c>
      <c r="G73" s="3">
        <v>9.6019044780396641</v>
      </c>
    </row>
    <row r="74" spans="1:7" x14ac:dyDescent="0.25">
      <c r="A74" s="20" t="s">
        <v>115</v>
      </c>
      <c r="B74" s="20" t="s">
        <v>86</v>
      </c>
      <c r="C74" s="1" t="s">
        <v>57</v>
      </c>
      <c r="D74" s="1" t="s">
        <v>164</v>
      </c>
      <c r="E74" s="3">
        <v>8.5773219140907724</v>
      </c>
      <c r="F74" s="3">
        <v>77.893379887298948</v>
      </c>
      <c r="G74" s="3">
        <v>12.701682179830204</v>
      </c>
    </row>
    <row r="75" spans="1:7" x14ac:dyDescent="0.25">
      <c r="A75" s="20" t="s">
        <v>115</v>
      </c>
      <c r="B75" s="20" t="s">
        <v>86</v>
      </c>
      <c r="C75" s="2" t="s">
        <v>136</v>
      </c>
      <c r="D75" s="2" t="s">
        <v>166</v>
      </c>
      <c r="E75" s="3">
        <v>8.1998311865479501</v>
      </c>
      <c r="F75" s="3">
        <v>76.856889776624044</v>
      </c>
      <c r="G75" s="3">
        <v>13.46339209997844</v>
      </c>
    </row>
    <row r="76" spans="1:7" x14ac:dyDescent="0.25">
      <c r="A76" s="20" t="s">
        <v>115</v>
      </c>
      <c r="B76" s="20" t="s">
        <v>86</v>
      </c>
      <c r="C76" s="2" t="s">
        <v>136</v>
      </c>
      <c r="D76" s="2" t="s">
        <v>127</v>
      </c>
      <c r="E76" s="3">
        <v>5.8655265451783558</v>
      </c>
      <c r="F76" s="3">
        <v>73.672545033440358</v>
      </c>
      <c r="G76" s="3">
        <v>18.999598375253175</v>
      </c>
    </row>
    <row r="77" spans="1:7" x14ac:dyDescent="0.25">
      <c r="A77" s="20" t="s">
        <v>115</v>
      </c>
      <c r="B77" s="20" t="s">
        <v>86</v>
      </c>
      <c r="C77" s="2" t="s">
        <v>136</v>
      </c>
      <c r="D77" s="1" t="s">
        <v>128</v>
      </c>
      <c r="E77" s="3">
        <v>13.428278318535527</v>
      </c>
      <c r="F77" s="3">
        <v>73.863529329329765</v>
      </c>
      <c r="G77" s="3">
        <v>12.690635461413249</v>
      </c>
    </row>
    <row r="78" spans="1:7" x14ac:dyDescent="0.25">
      <c r="A78" s="20" t="s">
        <v>115</v>
      </c>
      <c r="B78" s="20" t="s">
        <v>86</v>
      </c>
      <c r="C78" s="2" t="s">
        <v>136</v>
      </c>
      <c r="D78" s="2" t="s">
        <v>129</v>
      </c>
      <c r="E78" s="3">
        <v>9.1275454259107747</v>
      </c>
      <c r="F78" s="3">
        <v>74.683009930199134</v>
      </c>
      <c r="G78" s="3">
        <v>14.709557707040535</v>
      </c>
    </row>
    <row r="79" spans="1:7" x14ac:dyDescent="0.25">
      <c r="A79" s="20" t="s">
        <v>115</v>
      </c>
      <c r="B79" s="20" t="s">
        <v>86</v>
      </c>
      <c r="C79" s="2" t="s">
        <v>136</v>
      </c>
      <c r="D79" s="1" t="s">
        <v>164</v>
      </c>
      <c r="E79" s="3">
        <v>9.3085960835338675</v>
      </c>
      <c r="F79" s="3">
        <v>81.847196076811699</v>
      </c>
      <c r="G79" s="3">
        <v>8.826650948932965</v>
      </c>
    </row>
    <row r="80" spans="1:7" x14ac:dyDescent="0.25">
      <c r="A80" s="20" t="s">
        <v>115</v>
      </c>
      <c r="B80" s="20" t="s">
        <v>86</v>
      </c>
      <c r="C80" s="1" t="s">
        <v>137</v>
      </c>
      <c r="D80" s="2" t="s">
        <v>166</v>
      </c>
      <c r="E80" s="3">
        <v>17.601983021843861</v>
      </c>
      <c r="F80" s="3">
        <v>63.417867632738648</v>
      </c>
      <c r="G80" s="3">
        <v>13.722773541174268</v>
      </c>
    </row>
    <row r="81" spans="1:7" x14ac:dyDescent="0.25">
      <c r="A81" s="20" t="s">
        <v>115</v>
      </c>
      <c r="B81" s="20" t="s">
        <v>86</v>
      </c>
      <c r="C81" s="1" t="s">
        <v>137</v>
      </c>
      <c r="D81" s="2" t="s">
        <v>127</v>
      </c>
      <c r="E81" s="3">
        <v>16.314629274738763</v>
      </c>
      <c r="F81" s="3">
        <v>83.499457109044513</v>
      </c>
      <c r="G81" s="3">
        <v>0.18591361621671923</v>
      </c>
    </row>
    <row r="82" spans="1:7" x14ac:dyDescent="0.25">
      <c r="A82" s="20" t="s">
        <v>115</v>
      </c>
      <c r="B82" s="20" t="s">
        <v>86</v>
      </c>
      <c r="C82" s="1" t="s">
        <v>137</v>
      </c>
      <c r="D82" s="1" t="s">
        <v>128</v>
      </c>
      <c r="E82" s="3">
        <v>19.374519024567771</v>
      </c>
      <c r="F82" s="3">
        <v>73.759099866089485</v>
      </c>
      <c r="G82" s="3">
        <v>5.9514533047856482</v>
      </c>
    </row>
    <row r="83" spans="1:7" x14ac:dyDescent="0.25">
      <c r="A83" s="20" t="s">
        <v>115</v>
      </c>
      <c r="B83" s="20" t="s">
        <v>86</v>
      </c>
      <c r="C83" s="1" t="s">
        <v>137</v>
      </c>
      <c r="D83" s="2" t="s">
        <v>129</v>
      </c>
      <c r="E83" s="3">
        <v>1.82985560911417</v>
      </c>
      <c r="F83" s="3">
        <v>95.81973065636484</v>
      </c>
      <c r="G83" s="3">
        <v>1.4354859299638989</v>
      </c>
    </row>
    <row r="84" spans="1:7" x14ac:dyDescent="0.25">
      <c r="A84" s="20" t="s">
        <v>115</v>
      </c>
      <c r="B84" s="20" t="s">
        <v>86</v>
      </c>
      <c r="C84" s="1" t="s">
        <v>137</v>
      </c>
      <c r="D84" s="1" t="s">
        <v>164</v>
      </c>
      <c r="E84" s="3">
        <v>13.377086832476481</v>
      </c>
      <c r="F84" s="3">
        <v>77.589626376306597</v>
      </c>
      <c r="G84" s="3">
        <v>8.1183589866598318</v>
      </c>
    </row>
    <row r="85" spans="1:7" x14ac:dyDescent="0.25">
      <c r="A85" s="20" t="s">
        <v>115</v>
      </c>
      <c r="B85" s="20" t="s">
        <v>86</v>
      </c>
      <c r="C85" s="2" t="s">
        <v>138</v>
      </c>
      <c r="D85" s="2" t="s">
        <v>166</v>
      </c>
      <c r="E85" s="3">
        <v>9.8821303968489005</v>
      </c>
      <c r="F85" s="3">
        <v>75.622207386873797</v>
      </c>
      <c r="G85" s="3">
        <v>11.795088678876796</v>
      </c>
    </row>
    <row r="86" spans="1:7" x14ac:dyDescent="0.25">
      <c r="A86" s="20" t="s">
        <v>115</v>
      </c>
      <c r="B86" s="20" t="s">
        <v>86</v>
      </c>
      <c r="C86" s="2" t="s">
        <v>138</v>
      </c>
      <c r="D86" s="2" t="s">
        <v>127</v>
      </c>
      <c r="E86" s="3">
        <v>13.493921040148543</v>
      </c>
      <c r="F86" s="3">
        <v>76.717933077766645</v>
      </c>
      <c r="G86" s="3">
        <v>8.3679635065619191</v>
      </c>
    </row>
    <row r="87" spans="1:7" x14ac:dyDescent="0.25">
      <c r="A87" s="20" t="s">
        <v>115</v>
      </c>
      <c r="B87" s="20" t="s">
        <v>86</v>
      </c>
      <c r="C87" s="2" t="s">
        <v>138</v>
      </c>
      <c r="D87" s="1" t="s">
        <v>128</v>
      </c>
      <c r="E87" s="3">
        <v>14.239366751296625</v>
      </c>
      <c r="F87" s="3">
        <v>74.679674126400954</v>
      </c>
      <c r="G87" s="3">
        <v>9.7312392733222577</v>
      </c>
    </row>
    <row r="88" spans="1:7" x14ac:dyDescent="0.25">
      <c r="A88" s="20" t="s">
        <v>115</v>
      </c>
      <c r="B88" s="20" t="s">
        <v>86</v>
      </c>
      <c r="C88" s="2" t="s">
        <v>138</v>
      </c>
      <c r="D88" s="2" t="s">
        <v>129</v>
      </c>
      <c r="E88" s="3">
        <v>11.290938424443492</v>
      </c>
      <c r="F88" s="3">
        <v>79.129934364405912</v>
      </c>
      <c r="G88" s="3">
        <v>6.8289466174972597</v>
      </c>
    </row>
    <row r="89" spans="1:7" x14ac:dyDescent="0.25">
      <c r="A89" s="20" t="s">
        <v>115</v>
      </c>
      <c r="B89" s="20" t="s">
        <v>86</v>
      </c>
      <c r="C89" s="2" t="s">
        <v>138</v>
      </c>
      <c r="D89" s="1" t="s">
        <v>164</v>
      </c>
      <c r="E89" s="3">
        <v>9.5868985540362086</v>
      </c>
      <c r="F89" s="3">
        <v>79.125131415628886</v>
      </c>
      <c r="G89" s="3">
        <v>10.938452957684801</v>
      </c>
    </row>
    <row r="90" spans="1:7" x14ac:dyDescent="0.25">
      <c r="A90" s="20" t="s">
        <v>143</v>
      </c>
      <c r="B90" s="20" t="s">
        <v>86</v>
      </c>
      <c r="C90" s="2" t="s">
        <v>132</v>
      </c>
      <c r="D90" s="2" t="s">
        <v>166</v>
      </c>
      <c r="E90" s="3">
        <v>6.7141061103039981</v>
      </c>
      <c r="F90" s="3">
        <v>78.805226479526127</v>
      </c>
      <c r="G90" s="3">
        <v>11.083045464601836</v>
      </c>
    </row>
    <row r="91" spans="1:7" x14ac:dyDescent="0.25">
      <c r="A91" s="20" t="s">
        <v>143</v>
      </c>
      <c r="B91" s="20" t="s">
        <v>86</v>
      </c>
      <c r="C91" s="2" t="s">
        <v>132</v>
      </c>
      <c r="D91" s="2" t="s">
        <v>127</v>
      </c>
      <c r="E91" s="3">
        <v>9.5135784290483318</v>
      </c>
      <c r="F91" s="3">
        <v>79.423235506088375</v>
      </c>
      <c r="G91" s="3">
        <v>9.5420308994585916</v>
      </c>
    </row>
    <row r="92" spans="1:7" x14ac:dyDescent="0.25">
      <c r="A92" s="20" t="s">
        <v>143</v>
      </c>
      <c r="B92" s="20" t="s">
        <v>86</v>
      </c>
      <c r="C92" s="2" t="s">
        <v>132</v>
      </c>
      <c r="D92" s="1" t="s">
        <v>128</v>
      </c>
      <c r="E92" s="3">
        <v>5.6474437699351689</v>
      </c>
      <c r="F92" s="3">
        <v>76.654324714389418</v>
      </c>
      <c r="G92" s="3">
        <v>13.650492373455306</v>
      </c>
    </row>
    <row r="93" spans="1:7" x14ac:dyDescent="0.25">
      <c r="A93" s="20" t="s">
        <v>143</v>
      </c>
      <c r="B93" s="20" t="s">
        <v>86</v>
      </c>
      <c r="C93" s="2" t="s">
        <v>132</v>
      </c>
      <c r="D93" s="2" t="s">
        <v>129</v>
      </c>
      <c r="E93" s="3">
        <v>6.8142929274884203</v>
      </c>
      <c r="F93" s="3">
        <v>72.839146284125363</v>
      </c>
      <c r="G93" s="3">
        <v>16.9289763639912</v>
      </c>
    </row>
    <row r="94" spans="1:7" x14ac:dyDescent="0.25">
      <c r="A94" s="20" t="s">
        <v>143</v>
      </c>
      <c r="B94" s="20" t="s">
        <v>86</v>
      </c>
      <c r="C94" s="2" t="s">
        <v>132</v>
      </c>
      <c r="D94" s="1" t="s">
        <v>164</v>
      </c>
      <c r="E94" s="3">
        <v>11.800189338411087</v>
      </c>
      <c r="F94" s="3">
        <v>76.537886956869343</v>
      </c>
      <c r="G94" s="3">
        <v>8.8315540398995243</v>
      </c>
    </row>
    <row r="95" spans="1:7" x14ac:dyDescent="0.25">
      <c r="A95" s="20" t="s">
        <v>143</v>
      </c>
      <c r="B95" s="20" t="s">
        <v>86</v>
      </c>
      <c r="C95" s="1" t="s">
        <v>133</v>
      </c>
      <c r="D95" s="2" t="s">
        <v>166</v>
      </c>
      <c r="E95" s="3">
        <v>0</v>
      </c>
      <c r="F95" s="3">
        <v>93.528542705413287</v>
      </c>
      <c r="G95" s="3">
        <v>0.28895150248141144</v>
      </c>
    </row>
    <row r="96" spans="1:7" x14ac:dyDescent="0.25">
      <c r="A96" s="20" t="s">
        <v>143</v>
      </c>
      <c r="B96" s="20" t="s">
        <v>86</v>
      </c>
      <c r="C96" s="1" t="s">
        <v>133</v>
      </c>
      <c r="D96" s="2" t="s">
        <v>127</v>
      </c>
      <c r="E96" s="3">
        <v>0.16194784700625312</v>
      </c>
      <c r="F96" s="3">
        <v>99.582048651964854</v>
      </c>
      <c r="G96" s="3">
        <v>0.25600350102888186</v>
      </c>
    </row>
    <row r="97" spans="1:7" x14ac:dyDescent="0.25">
      <c r="A97" s="20" t="s">
        <v>143</v>
      </c>
      <c r="B97" s="20" t="s">
        <v>86</v>
      </c>
      <c r="C97" s="1" t="s">
        <v>133</v>
      </c>
      <c r="D97" s="1" t="s">
        <v>128</v>
      </c>
      <c r="E97" s="3">
        <v>0</v>
      </c>
      <c r="F97" s="3">
        <v>93.195204249087425</v>
      </c>
      <c r="G97" s="3">
        <v>0.11121525120517696</v>
      </c>
    </row>
    <row r="98" spans="1:7" x14ac:dyDescent="0.25">
      <c r="A98" s="20" t="s">
        <v>143</v>
      </c>
      <c r="B98" s="20" t="s">
        <v>86</v>
      </c>
      <c r="C98" s="1" t="s">
        <v>133</v>
      </c>
      <c r="D98" s="2" t="s">
        <v>129</v>
      </c>
      <c r="E98" s="3">
        <v>6.1709674204708227</v>
      </c>
      <c r="F98" s="3">
        <v>81.236863423375866</v>
      </c>
      <c r="G98" s="3">
        <v>0.25023431521164818</v>
      </c>
    </row>
    <row r="99" spans="1:7" x14ac:dyDescent="0.25">
      <c r="A99" s="20" t="s">
        <v>143</v>
      </c>
      <c r="B99" s="20" t="s">
        <v>86</v>
      </c>
      <c r="C99" s="1" t="s">
        <v>133</v>
      </c>
      <c r="D99" s="1" t="s">
        <v>164</v>
      </c>
      <c r="E99" s="3">
        <v>7.0887238635778669</v>
      </c>
      <c r="F99" s="3">
        <v>78.639772755243769</v>
      </c>
      <c r="G99" s="3">
        <v>0.16130682635989385</v>
      </c>
    </row>
    <row r="100" spans="1:7" x14ac:dyDescent="0.25">
      <c r="A100" s="20" t="s">
        <v>143</v>
      </c>
      <c r="B100" s="20" t="s">
        <v>86</v>
      </c>
      <c r="C100" s="2" t="s">
        <v>56</v>
      </c>
      <c r="D100" s="2" t="s">
        <v>166</v>
      </c>
      <c r="E100" s="3">
        <v>7.5184990115002197</v>
      </c>
      <c r="F100" s="3">
        <v>81.082279580121138</v>
      </c>
      <c r="G100" s="3">
        <v>10.555932244369991</v>
      </c>
    </row>
    <row r="101" spans="1:7" x14ac:dyDescent="0.25">
      <c r="A101" s="20" t="s">
        <v>143</v>
      </c>
      <c r="B101" s="20" t="s">
        <v>86</v>
      </c>
      <c r="C101" s="2" t="s">
        <v>56</v>
      </c>
      <c r="D101" s="2" t="s">
        <v>127</v>
      </c>
      <c r="E101" s="3">
        <v>0.83168146149020616</v>
      </c>
      <c r="F101" s="3">
        <v>93.75915652369153</v>
      </c>
      <c r="G101" s="3">
        <v>5.40916201481825</v>
      </c>
    </row>
    <row r="102" spans="1:7" x14ac:dyDescent="0.25">
      <c r="A102" s="20" t="s">
        <v>143</v>
      </c>
      <c r="B102" s="20" t="s">
        <v>86</v>
      </c>
      <c r="C102" s="2" t="s">
        <v>56</v>
      </c>
      <c r="D102" s="1" t="s">
        <v>128</v>
      </c>
      <c r="E102" s="3">
        <v>4.7828660441097846</v>
      </c>
      <c r="F102" s="3">
        <v>89.951633496473846</v>
      </c>
      <c r="G102" s="3">
        <v>0.8432891640086424</v>
      </c>
    </row>
    <row r="103" spans="1:7" x14ac:dyDescent="0.25">
      <c r="A103" s="20" t="s">
        <v>143</v>
      </c>
      <c r="B103" s="20" t="s">
        <v>86</v>
      </c>
      <c r="C103" s="2" t="s">
        <v>56</v>
      </c>
      <c r="D103" s="2" t="s">
        <v>129</v>
      </c>
      <c r="E103" s="3">
        <v>4.9637001939370222</v>
      </c>
      <c r="F103" s="3">
        <v>88.92751018263796</v>
      </c>
      <c r="G103" s="3">
        <v>0.99418929674831169</v>
      </c>
    </row>
    <row r="104" spans="1:7" x14ac:dyDescent="0.25">
      <c r="A104" s="20" t="s">
        <v>143</v>
      </c>
      <c r="B104" s="20" t="s">
        <v>86</v>
      </c>
      <c r="C104" s="2" t="s">
        <v>56</v>
      </c>
      <c r="D104" s="1" t="s">
        <v>164</v>
      </c>
      <c r="E104" s="3">
        <v>0.95107497310840616</v>
      </c>
      <c r="F104" s="3">
        <v>90.450008071363257</v>
      </c>
      <c r="G104" s="3">
        <v>8.4695739846086244</v>
      </c>
    </row>
    <row r="105" spans="1:7" x14ac:dyDescent="0.25">
      <c r="A105" s="20" t="s">
        <v>143</v>
      </c>
      <c r="B105" s="20" t="s">
        <v>86</v>
      </c>
      <c r="C105" s="1" t="s">
        <v>134</v>
      </c>
      <c r="D105" s="2" t="s">
        <v>166</v>
      </c>
      <c r="E105" s="3">
        <v>1.3346246710955481</v>
      </c>
      <c r="F105" s="3">
        <v>83.704273699984725</v>
      </c>
      <c r="G105" s="3">
        <v>12.036585127138871</v>
      </c>
    </row>
    <row r="106" spans="1:7" x14ac:dyDescent="0.25">
      <c r="A106" s="20" t="s">
        <v>143</v>
      </c>
      <c r="B106" s="20" t="s">
        <v>86</v>
      </c>
      <c r="C106" s="1" t="s">
        <v>134</v>
      </c>
      <c r="D106" s="2" t="s">
        <v>127</v>
      </c>
      <c r="E106" s="3">
        <v>6.3144195130207246</v>
      </c>
      <c r="F106" s="3">
        <v>85.522421998554648</v>
      </c>
      <c r="G106" s="3">
        <v>4.5594970496019087</v>
      </c>
    </row>
    <row r="107" spans="1:7" x14ac:dyDescent="0.25">
      <c r="A107" s="20" t="s">
        <v>143</v>
      </c>
      <c r="B107" s="20" t="s">
        <v>86</v>
      </c>
      <c r="C107" s="1" t="s">
        <v>134</v>
      </c>
      <c r="D107" s="1" t="s">
        <v>128</v>
      </c>
      <c r="E107" s="3">
        <v>8.7839147308217242</v>
      </c>
      <c r="F107" s="3">
        <v>82.736463974458502</v>
      </c>
      <c r="G107" s="3">
        <v>3.93400723361867</v>
      </c>
    </row>
    <row r="108" spans="1:7" x14ac:dyDescent="0.25">
      <c r="A108" s="20" t="s">
        <v>143</v>
      </c>
      <c r="B108" s="20" t="s">
        <v>86</v>
      </c>
      <c r="C108" s="1" t="s">
        <v>134</v>
      </c>
      <c r="D108" s="2" t="s">
        <v>129</v>
      </c>
      <c r="E108" s="3">
        <v>1.1824913118702987</v>
      </c>
      <c r="F108" s="3">
        <v>86.302203955198152</v>
      </c>
      <c r="G108" s="3">
        <v>9.5828926999628141</v>
      </c>
    </row>
    <row r="109" spans="1:7" x14ac:dyDescent="0.25">
      <c r="A109" s="20" t="s">
        <v>143</v>
      </c>
      <c r="B109" s="20" t="s">
        <v>86</v>
      </c>
      <c r="C109" s="1" t="s">
        <v>134</v>
      </c>
      <c r="D109" s="1" t="s">
        <v>164</v>
      </c>
      <c r="E109" s="3">
        <v>3.3041663671206201</v>
      </c>
      <c r="F109" s="3">
        <v>83.171069974670104</v>
      </c>
      <c r="G109" s="3">
        <v>10.317229343363413</v>
      </c>
    </row>
    <row r="110" spans="1:7" x14ac:dyDescent="0.25">
      <c r="A110" s="20" t="s">
        <v>143</v>
      </c>
      <c r="B110" s="20" t="s">
        <v>86</v>
      </c>
      <c r="C110" s="2" t="s">
        <v>135</v>
      </c>
      <c r="D110" s="2" t="s">
        <v>166</v>
      </c>
      <c r="E110" s="3">
        <v>3.465668522176574</v>
      </c>
      <c r="F110" s="3">
        <v>84.754732262672434</v>
      </c>
      <c r="G110" s="3">
        <v>9.2920049334988537</v>
      </c>
    </row>
    <row r="111" spans="1:7" x14ac:dyDescent="0.25">
      <c r="A111" s="20" t="s">
        <v>143</v>
      </c>
      <c r="B111" s="20" t="s">
        <v>86</v>
      </c>
      <c r="C111" s="2" t="s">
        <v>135</v>
      </c>
      <c r="D111" s="2" t="s">
        <v>127</v>
      </c>
      <c r="E111" s="3">
        <v>7.7852960446649497</v>
      </c>
      <c r="F111" s="3">
        <v>85.80250752253707</v>
      </c>
      <c r="G111" s="3">
        <v>3.2304303858520385</v>
      </c>
    </row>
    <row r="112" spans="1:7" x14ac:dyDescent="0.25">
      <c r="A112" s="20" t="s">
        <v>143</v>
      </c>
      <c r="B112" s="20" t="s">
        <v>86</v>
      </c>
      <c r="C112" s="2" t="s">
        <v>135</v>
      </c>
      <c r="D112" s="1" t="s">
        <v>128</v>
      </c>
      <c r="E112" s="3">
        <v>5.7141307926430986</v>
      </c>
      <c r="F112" s="3">
        <v>86.035746069621808</v>
      </c>
      <c r="G112" s="3">
        <v>4.3544479114889407</v>
      </c>
    </row>
    <row r="113" spans="1:7" x14ac:dyDescent="0.25">
      <c r="A113" s="20" t="s">
        <v>143</v>
      </c>
      <c r="B113" s="20" t="s">
        <v>86</v>
      </c>
      <c r="C113" s="2" t="s">
        <v>135</v>
      </c>
      <c r="D113" s="2" t="s">
        <v>129</v>
      </c>
      <c r="E113" s="3">
        <v>6.6429906581082108</v>
      </c>
      <c r="F113" s="3">
        <v>86.014622109254475</v>
      </c>
      <c r="G113" s="3">
        <v>4.5214547801481029</v>
      </c>
    </row>
    <row r="114" spans="1:7" x14ac:dyDescent="0.25">
      <c r="A114" s="20" t="s">
        <v>143</v>
      </c>
      <c r="B114" s="20" t="s">
        <v>86</v>
      </c>
      <c r="C114" s="2" t="s">
        <v>135</v>
      </c>
      <c r="D114" s="1" t="s">
        <v>164</v>
      </c>
      <c r="E114" s="3">
        <v>4.0963593845179389</v>
      </c>
      <c r="F114" s="3">
        <v>85.360076574179274</v>
      </c>
      <c r="G114" s="3">
        <v>7.2442268213041281</v>
      </c>
    </row>
    <row r="115" spans="1:7" x14ac:dyDescent="0.25">
      <c r="A115" s="20" t="s">
        <v>143</v>
      </c>
      <c r="B115" s="20" t="s">
        <v>86</v>
      </c>
      <c r="C115" s="1" t="s">
        <v>57</v>
      </c>
      <c r="D115" s="2" t="s">
        <v>166</v>
      </c>
      <c r="E115" s="3">
        <v>6.2414718480697786</v>
      </c>
      <c r="F115" s="3">
        <v>82.117296023790573</v>
      </c>
      <c r="G115" s="3">
        <v>9.5176078903394199</v>
      </c>
    </row>
    <row r="116" spans="1:7" x14ac:dyDescent="0.25">
      <c r="A116" s="20" t="s">
        <v>143</v>
      </c>
      <c r="B116" s="20" t="s">
        <v>86</v>
      </c>
      <c r="C116" s="1" t="s">
        <v>57</v>
      </c>
      <c r="D116" s="2" t="s">
        <v>127</v>
      </c>
      <c r="E116" s="3">
        <v>10.464377120574406</v>
      </c>
      <c r="F116" s="3">
        <v>83.138465057291043</v>
      </c>
      <c r="G116" s="3">
        <v>5.1815915050464936</v>
      </c>
    </row>
    <row r="117" spans="1:7" x14ac:dyDescent="0.25">
      <c r="A117" s="20" t="s">
        <v>143</v>
      </c>
      <c r="B117" s="20" t="s">
        <v>86</v>
      </c>
      <c r="C117" s="1" t="s">
        <v>57</v>
      </c>
      <c r="D117" s="1" t="s">
        <v>128</v>
      </c>
      <c r="E117" s="3">
        <v>12.666957480224703</v>
      </c>
      <c r="F117" s="3">
        <v>79.732933599922433</v>
      </c>
      <c r="G117" s="3">
        <v>6.3549509006162674</v>
      </c>
    </row>
    <row r="118" spans="1:7" x14ac:dyDescent="0.25">
      <c r="A118" s="20" t="s">
        <v>143</v>
      </c>
      <c r="B118" s="20" t="s">
        <v>86</v>
      </c>
      <c r="C118" s="1" t="s">
        <v>57</v>
      </c>
      <c r="D118" s="2" t="s">
        <v>129</v>
      </c>
      <c r="E118" s="3">
        <v>10.289504712341618</v>
      </c>
      <c r="F118" s="3">
        <v>80.355849228423196</v>
      </c>
      <c r="G118" s="3">
        <v>7.7269786301257914</v>
      </c>
    </row>
    <row r="119" spans="1:7" x14ac:dyDescent="0.25">
      <c r="A119" s="20" t="s">
        <v>143</v>
      </c>
      <c r="B119" s="20" t="s">
        <v>86</v>
      </c>
      <c r="C119" s="1" t="s">
        <v>57</v>
      </c>
      <c r="D119" s="1" t="s">
        <v>164</v>
      </c>
      <c r="E119" s="3">
        <v>7.2162895445627706</v>
      </c>
      <c r="F119" s="3">
        <v>77.841778048246013</v>
      </c>
      <c r="G119" s="3">
        <v>13.946120213525855</v>
      </c>
    </row>
    <row r="120" spans="1:7" x14ac:dyDescent="0.25">
      <c r="A120" s="20" t="s">
        <v>143</v>
      </c>
      <c r="B120" s="20" t="s">
        <v>86</v>
      </c>
      <c r="C120" s="2" t="s">
        <v>136</v>
      </c>
      <c r="D120" s="2" t="s">
        <v>166</v>
      </c>
      <c r="E120" s="3">
        <v>3.1919679956388349</v>
      </c>
      <c r="F120" s="3">
        <v>83.223268877180274</v>
      </c>
      <c r="G120" s="3">
        <v>9.1451023166322329</v>
      </c>
    </row>
    <row r="121" spans="1:7" x14ac:dyDescent="0.25">
      <c r="A121" s="20" t="s">
        <v>143</v>
      </c>
      <c r="B121" s="20" t="s">
        <v>86</v>
      </c>
      <c r="C121" s="2" t="s">
        <v>136</v>
      </c>
      <c r="D121" s="2" t="s">
        <v>127</v>
      </c>
      <c r="E121" s="3">
        <v>7.5817990995199587</v>
      </c>
      <c r="F121" s="3">
        <v>77.225726451686498</v>
      </c>
      <c r="G121" s="3">
        <v>13.639181762341213</v>
      </c>
    </row>
    <row r="122" spans="1:7" x14ac:dyDescent="0.25">
      <c r="A122" s="20" t="s">
        <v>143</v>
      </c>
      <c r="B122" s="20" t="s">
        <v>86</v>
      </c>
      <c r="C122" s="2" t="s">
        <v>136</v>
      </c>
      <c r="D122" s="1" t="s">
        <v>128</v>
      </c>
      <c r="E122" s="3">
        <v>12.052205518166973</v>
      </c>
      <c r="F122" s="3">
        <v>80.514773223990062</v>
      </c>
      <c r="G122" s="3">
        <v>7.3979074764000394</v>
      </c>
    </row>
    <row r="123" spans="1:7" x14ac:dyDescent="0.25">
      <c r="A123" s="20" t="s">
        <v>143</v>
      </c>
      <c r="B123" s="20" t="s">
        <v>86</v>
      </c>
      <c r="C123" s="2" t="s">
        <v>136</v>
      </c>
      <c r="D123" s="2" t="s">
        <v>129</v>
      </c>
      <c r="E123" s="3">
        <v>4.6542980417669337</v>
      </c>
      <c r="F123" s="3">
        <v>85.933291738218173</v>
      </c>
      <c r="G123" s="3">
        <v>6.4701932370372122</v>
      </c>
    </row>
    <row r="124" spans="1:7" x14ac:dyDescent="0.25">
      <c r="A124" s="20" t="s">
        <v>143</v>
      </c>
      <c r="B124" s="20" t="s">
        <v>86</v>
      </c>
      <c r="C124" s="2" t="s">
        <v>136</v>
      </c>
      <c r="D124" s="1" t="s">
        <v>164</v>
      </c>
      <c r="E124" s="3">
        <v>4.9391628358710271</v>
      </c>
      <c r="F124" s="3">
        <v>78.750021493036414</v>
      </c>
      <c r="G124" s="3">
        <v>16.275701889649635</v>
      </c>
    </row>
    <row r="125" spans="1:7" x14ac:dyDescent="0.25">
      <c r="A125" s="20" t="s">
        <v>143</v>
      </c>
      <c r="B125" s="20" t="s">
        <v>86</v>
      </c>
      <c r="C125" s="1" t="s">
        <v>137</v>
      </c>
      <c r="D125" s="2" t="s">
        <v>166</v>
      </c>
      <c r="E125" s="3">
        <v>6.3458229839359195</v>
      </c>
      <c r="F125" s="3">
        <v>80.104922850025403</v>
      </c>
      <c r="G125" s="3">
        <v>8.2918783617954368</v>
      </c>
    </row>
    <row r="126" spans="1:7" x14ac:dyDescent="0.25">
      <c r="A126" s="20" t="s">
        <v>143</v>
      </c>
      <c r="B126" s="20" t="s">
        <v>86</v>
      </c>
      <c r="C126" s="1" t="s">
        <v>137</v>
      </c>
      <c r="D126" s="2" t="s">
        <v>127</v>
      </c>
      <c r="E126" s="3">
        <v>14.426558717687143</v>
      </c>
      <c r="F126" s="3">
        <v>85.20161404987941</v>
      </c>
      <c r="G126" s="3">
        <v>0.37182723243343846</v>
      </c>
    </row>
    <row r="127" spans="1:7" x14ac:dyDescent="0.25">
      <c r="A127" s="20" t="s">
        <v>143</v>
      </c>
      <c r="B127" s="20" t="s">
        <v>86</v>
      </c>
      <c r="C127" s="1" t="s">
        <v>137</v>
      </c>
      <c r="D127" s="1" t="s">
        <v>128</v>
      </c>
      <c r="E127" s="3">
        <v>11.603198788179149</v>
      </c>
      <c r="F127" s="3">
        <v>81.586387667294943</v>
      </c>
      <c r="G127" s="3">
        <v>3.208021932687811</v>
      </c>
    </row>
    <row r="128" spans="1:7" x14ac:dyDescent="0.25">
      <c r="A128" s="20" t="s">
        <v>143</v>
      </c>
      <c r="B128" s="20" t="s">
        <v>86</v>
      </c>
      <c r="C128" s="1" t="s">
        <v>137</v>
      </c>
      <c r="D128" s="2" t="s">
        <v>129</v>
      </c>
      <c r="E128" s="3">
        <v>11.429679413043544</v>
      </c>
      <c r="F128" s="3">
        <v>80.962531048192233</v>
      </c>
      <c r="G128" s="3">
        <v>1.4354859299638989</v>
      </c>
    </row>
    <row r="129" spans="1:7" x14ac:dyDescent="0.25">
      <c r="A129" s="20" t="s">
        <v>143</v>
      </c>
      <c r="B129" s="20" t="s">
        <v>86</v>
      </c>
      <c r="C129" s="1" t="s">
        <v>137</v>
      </c>
      <c r="D129" s="1" t="s">
        <v>164</v>
      </c>
      <c r="E129" s="3">
        <v>6.1723036088003154</v>
      </c>
      <c r="F129" s="3">
        <v>75.878674619084606</v>
      </c>
      <c r="G129" s="3">
        <v>16.119166163000902</v>
      </c>
    </row>
    <row r="130" spans="1:7" x14ac:dyDescent="0.25">
      <c r="A130" s="20" t="s">
        <v>143</v>
      </c>
      <c r="B130" s="20" t="s">
        <v>86</v>
      </c>
      <c r="C130" s="2" t="s">
        <v>138</v>
      </c>
      <c r="D130" s="2" t="s">
        <v>166</v>
      </c>
      <c r="E130" s="3">
        <v>5.529967664210087</v>
      </c>
      <c r="F130" s="3">
        <v>78.123919575051104</v>
      </c>
      <c r="G130" s="3">
        <v>11.168630563287419</v>
      </c>
    </row>
    <row r="131" spans="1:7" x14ac:dyDescent="0.25">
      <c r="A131" s="20" t="s">
        <v>143</v>
      </c>
      <c r="B131" s="20" t="s">
        <v>86</v>
      </c>
      <c r="C131" s="2" t="s">
        <v>138</v>
      </c>
      <c r="D131" s="2" t="s">
        <v>127</v>
      </c>
      <c r="E131" s="3">
        <v>12.490674416699692</v>
      </c>
      <c r="F131" s="3">
        <v>77.499667319752092</v>
      </c>
      <c r="G131" s="3">
        <v>7.4411318930628632</v>
      </c>
    </row>
    <row r="132" spans="1:7" x14ac:dyDescent="0.25">
      <c r="A132" s="20" t="s">
        <v>143</v>
      </c>
      <c r="B132" s="20" t="s">
        <v>86</v>
      </c>
      <c r="C132" s="2" t="s">
        <v>138</v>
      </c>
      <c r="D132" s="1" t="s">
        <v>128</v>
      </c>
      <c r="E132" s="3">
        <v>10.732575889092507</v>
      </c>
      <c r="F132" s="3">
        <v>80.778971057446867</v>
      </c>
      <c r="G132" s="3">
        <v>6.9887781962818254</v>
      </c>
    </row>
    <row r="133" spans="1:7" x14ac:dyDescent="0.25">
      <c r="A133" s="20" t="s">
        <v>143</v>
      </c>
      <c r="B133" s="20" t="s">
        <v>86</v>
      </c>
      <c r="C133" s="2" t="s">
        <v>138</v>
      </c>
      <c r="D133" s="2" t="s">
        <v>129</v>
      </c>
      <c r="E133" s="3">
        <v>11.938655734014876</v>
      </c>
      <c r="F133" s="3">
        <v>78.456279687267951</v>
      </c>
      <c r="G133" s="3">
        <v>5.3026336775236231</v>
      </c>
    </row>
    <row r="134" spans="1:7" x14ac:dyDescent="0.25">
      <c r="A134" s="20" t="s">
        <v>143</v>
      </c>
      <c r="B134" s="20" t="s">
        <v>86</v>
      </c>
      <c r="C134" s="2" t="s">
        <v>138</v>
      </c>
      <c r="D134" s="1" t="s">
        <v>164</v>
      </c>
      <c r="E134" s="3">
        <v>6.4279879339259232</v>
      </c>
      <c r="F134" s="3">
        <v>76.75875254511368</v>
      </c>
      <c r="G134" s="3">
        <v>14.911492140770088</v>
      </c>
    </row>
    <row r="135" spans="1:7" x14ac:dyDescent="0.25">
      <c r="A135" s="20" t="s">
        <v>144</v>
      </c>
      <c r="B135" s="20" t="s">
        <v>86</v>
      </c>
      <c r="C135" s="2" t="s">
        <v>132</v>
      </c>
      <c r="D135" s="2" t="s">
        <v>166</v>
      </c>
      <c r="E135" s="3">
        <v>8.7769881222796577</v>
      </c>
      <c r="F135" s="3">
        <v>75.052017787666941</v>
      </c>
      <c r="G135" s="3">
        <v>10.524561661097481</v>
      </c>
    </row>
    <row r="136" spans="1:7" x14ac:dyDescent="0.25">
      <c r="A136" s="20" t="s">
        <v>144</v>
      </c>
      <c r="B136" s="20" t="s">
        <v>86</v>
      </c>
      <c r="C136" s="2" t="s">
        <v>132</v>
      </c>
      <c r="D136" s="2" t="s">
        <v>127</v>
      </c>
      <c r="E136" s="3">
        <v>15.234162934624329</v>
      </c>
      <c r="F136" s="3">
        <v>75.271551692288824</v>
      </c>
      <c r="G136" s="3">
        <v>5.7219991969527815</v>
      </c>
    </row>
    <row r="137" spans="1:7" x14ac:dyDescent="0.25">
      <c r="A137" s="20" t="s">
        <v>144</v>
      </c>
      <c r="B137" s="20" t="s">
        <v>86</v>
      </c>
      <c r="C137" s="2" t="s">
        <v>132</v>
      </c>
      <c r="D137" s="1" t="s">
        <v>128</v>
      </c>
      <c r="E137" s="3">
        <v>11.63515604449807</v>
      </c>
      <c r="F137" s="3">
        <v>76.330247763987941</v>
      </c>
      <c r="G137" s="3">
        <v>6.7533345300628138</v>
      </c>
    </row>
    <row r="138" spans="1:7" x14ac:dyDescent="0.25">
      <c r="A138" s="20" t="s">
        <v>144</v>
      </c>
      <c r="B138" s="20" t="s">
        <v>86</v>
      </c>
      <c r="C138" s="2" t="s">
        <v>132</v>
      </c>
      <c r="D138" s="2" t="s">
        <v>129</v>
      </c>
      <c r="E138" s="3">
        <v>15.727798440817409</v>
      </c>
      <c r="F138" s="3">
        <v>72.926950984079483</v>
      </c>
      <c r="G138" s="3">
        <v>6.4357287017741074</v>
      </c>
    </row>
    <row r="139" spans="1:7" x14ac:dyDescent="0.25">
      <c r="A139" s="20" t="s">
        <v>144</v>
      </c>
      <c r="B139" s="20" t="s">
        <v>86</v>
      </c>
      <c r="C139" s="2" t="s">
        <v>132</v>
      </c>
      <c r="D139" s="1" t="s">
        <v>164</v>
      </c>
      <c r="E139" s="3">
        <v>9.866706584378667</v>
      </c>
      <c r="F139" s="3">
        <v>76.655355311566325</v>
      </c>
      <c r="G139" s="3">
        <v>8.6294725266562899</v>
      </c>
    </row>
    <row r="140" spans="1:7" x14ac:dyDescent="0.25">
      <c r="A140" s="20" t="s">
        <v>144</v>
      </c>
      <c r="B140" s="20" t="s">
        <v>86</v>
      </c>
      <c r="C140" s="1" t="s">
        <v>133</v>
      </c>
      <c r="D140" s="2" t="s">
        <v>166</v>
      </c>
      <c r="E140" s="3">
        <v>0.12511715760582409</v>
      </c>
      <c r="F140" s="3">
        <v>93.424835177625539</v>
      </c>
      <c r="G140" s="3">
        <v>0.26177268684611543</v>
      </c>
    </row>
    <row r="141" spans="1:7" x14ac:dyDescent="0.25">
      <c r="A141" s="20" t="s">
        <v>144</v>
      </c>
      <c r="B141" s="20" t="s">
        <v>86</v>
      </c>
      <c r="C141" s="1" t="s">
        <v>133</v>
      </c>
      <c r="D141" s="2" t="s">
        <v>127</v>
      </c>
      <c r="E141" s="3">
        <v>4.836906103489632E-2</v>
      </c>
      <c r="F141" s="3">
        <v>99.689858252118995</v>
      </c>
      <c r="G141" s="3">
        <v>0.26177268684611543</v>
      </c>
    </row>
    <row r="142" spans="1:7" x14ac:dyDescent="0.25">
      <c r="A142" s="20" t="s">
        <v>144</v>
      </c>
      <c r="B142" s="20" t="s">
        <v>86</v>
      </c>
      <c r="C142" s="1" t="s">
        <v>133</v>
      </c>
      <c r="D142" s="1" t="s">
        <v>128</v>
      </c>
      <c r="E142" s="3">
        <v>6.5823652485022119</v>
      </c>
      <c r="F142" s="3">
        <v>86.612839000585211</v>
      </c>
      <c r="G142" s="3">
        <v>0.11121525120517696</v>
      </c>
    </row>
    <row r="143" spans="1:7" x14ac:dyDescent="0.25">
      <c r="A143" s="20" t="s">
        <v>144</v>
      </c>
      <c r="B143" s="20" t="s">
        <v>86</v>
      </c>
      <c r="C143" s="1" t="s">
        <v>133</v>
      </c>
      <c r="D143" s="2" t="s">
        <v>129</v>
      </c>
      <c r="E143" s="3">
        <v>12.341934840941645</v>
      </c>
      <c r="F143" s="3">
        <v>74.935009659481992</v>
      </c>
      <c r="G143" s="3">
        <v>0.25600350102888186</v>
      </c>
    </row>
    <row r="144" spans="1:7" x14ac:dyDescent="0.25">
      <c r="A144" s="20" t="s">
        <v>144</v>
      </c>
      <c r="B144" s="20" t="s">
        <v>86</v>
      </c>
      <c r="C144" s="1" t="s">
        <v>133</v>
      </c>
      <c r="D144" s="1" t="s">
        <v>164</v>
      </c>
      <c r="E144" s="3">
        <v>7.0835956984069925</v>
      </c>
      <c r="F144" s="3">
        <v>78.51465559763794</v>
      </c>
      <c r="G144" s="3">
        <v>0.25536248038252252</v>
      </c>
    </row>
    <row r="145" spans="1:7" x14ac:dyDescent="0.25">
      <c r="A145" s="20" t="s">
        <v>144</v>
      </c>
      <c r="B145" s="20" t="s">
        <v>86</v>
      </c>
      <c r="C145" s="2" t="s">
        <v>56</v>
      </c>
      <c r="D145" s="2" t="s">
        <v>166</v>
      </c>
      <c r="E145" s="3">
        <v>9.3859114893447408</v>
      </c>
      <c r="F145" s="3">
        <v>78.371577938267961</v>
      </c>
      <c r="G145" s="3">
        <v>11.248321275638965</v>
      </c>
    </row>
    <row r="146" spans="1:7" x14ac:dyDescent="0.25">
      <c r="A146" s="20" t="s">
        <v>144</v>
      </c>
      <c r="B146" s="20" t="s">
        <v>86</v>
      </c>
      <c r="C146" s="2" t="s">
        <v>56</v>
      </c>
      <c r="D146" s="2" t="s">
        <v>127</v>
      </c>
      <c r="E146" s="3">
        <v>5.6208249881936458</v>
      </c>
      <c r="F146" s="3">
        <v>78.209178869012675</v>
      </c>
      <c r="G146" s="3">
        <v>14.573644897398621</v>
      </c>
    </row>
    <row r="147" spans="1:7" x14ac:dyDescent="0.25">
      <c r="A147" s="20" t="s">
        <v>144</v>
      </c>
      <c r="B147" s="20" t="s">
        <v>86</v>
      </c>
      <c r="C147" s="2" t="s">
        <v>56</v>
      </c>
      <c r="D147" s="1" t="s">
        <v>128</v>
      </c>
      <c r="E147" s="3">
        <v>4.241377145580481</v>
      </c>
      <c r="F147" s="3">
        <v>87.938323577439974</v>
      </c>
      <c r="G147" s="3">
        <v>0.8432891640086424</v>
      </c>
    </row>
    <row r="148" spans="1:7" x14ac:dyDescent="0.25">
      <c r="A148" s="20" t="s">
        <v>144</v>
      </c>
      <c r="B148" s="20" t="s">
        <v>86</v>
      </c>
      <c r="C148" s="2" t="s">
        <v>56</v>
      </c>
      <c r="D148" s="2" t="s">
        <v>129</v>
      </c>
      <c r="E148" s="3">
        <v>5.2655004594163604</v>
      </c>
      <c r="F148" s="3">
        <v>89.468999081167269</v>
      </c>
      <c r="G148" s="3">
        <v>0.30180026547933886</v>
      </c>
    </row>
    <row r="149" spans="1:7" x14ac:dyDescent="0.25">
      <c r="A149" s="20" t="s">
        <v>144</v>
      </c>
      <c r="B149" s="20" t="s">
        <v>86</v>
      </c>
      <c r="C149" s="2" t="s">
        <v>56</v>
      </c>
      <c r="D149" s="1" t="s">
        <v>164</v>
      </c>
      <c r="E149" s="3">
        <v>10.878475360982451</v>
      </c>
      <c r="F149" s="3">
        <v>78.097151836845711</v>
      </c>
      <c r="G149" s="3">
        <v>8.3402310136889071</v>
      </c>
    </row>
    <row r="150" spans="1:7" x14ac:dyDescent="0.25">
      <c r="A150" s="20" t="s">
        <v>144</v>
      </c>
      <c r="B150" s="20" t="s">
        <v>86</v>
      </c>
      <c r="C150" s="1" t="s">
        <v>134</v>
      </c>
      <c r="D150" s="2" t="s">
        <v>166</v>
      </c>
      <c r="E150" s="3">
        <v>7.8463253530620127</v>
      </c>
      <c r="F150" s="3">
        <v>76.908161421855098</v>
      </c>
      <c r="G150" s="3">
        <v>9.4242308749963968</v>
      </c>
    </row>
    <row r="151" spans="1:7" x14ac:dyDescent="0.25">
      <c r="A151" s="20" t="s">
        <v>144</v>
      </c>
      <c r="B151" s="20" t="s">
        <v>86</v>
      </c>
      <c r="C151" s="1" t="s">
        <v>134</v>
      </c>
      <c r="D151" s="2" t="s">
        <v>127</v>
      </c>
      <c r="E151" s="3">
        <v>13.120703547022375</v>
      </c>
      <c r="F151" s="3">
        <v>77.432119805864659</v>
      </c>
      <c r="G151" s="3">
        <v>3.3107026510538873</v>
      </c>
    </row>
    <row r="152" spans="1:7" x14ac:dyDescent="0.25">
      <c r="A152" s="20" t="s">
        <v>144</v>
      </c>
      <c r="B152" s="20" t="s">
        <v>86</v>
      </c>
      <c r="C152" s="1" t="s">
        <v>134</v>
      </c>
      <c r="D152" s="1" t="s">
        <v>128</v>
      </c>
      <c r="E152" s="3">
        <v>11.971593923380206</v>
      </c>
      <c r="F152" s="3">
        <v>78.051084547461329</v>
      </c>
      <c r="G152" s="3">
        <v>3.8061694527089349</v>
      </c>
    </row>
    <row r="153" spans="1:7" x14ac:dyDescent="0.25">
      <c r="A153" s="20" t="s">
        <v>144</v>
      </c>
      <c r="B153" s="20" t="s">
        <v>86</v>
      </c>
      <c r="C153" s="1" t="s">
        <v>134</v>
      </c>
      <c r="D153" s="2" t="s">
        <v>129</v>
      </c>
      <c r="E153" s="3">
        <v>5.345000432471922</v>
      </c>
      <c r="F153" s="3">
        <v>76.830340586787727</v>
      </c>
      <c r="G153" s="3">
        <v>11.297167236398131</v>
      </c>
    </row>
    <row r="154" spans="1:7" x14ac:dyDescent="0.25">
      <c r="A154" s="20" t="s">
        <v>144</v>
      </c>
      <c r="B154" s="20" t="s">
        <v>86</v>
      </c>
      <c r="C154" s="1" t="s">
        <v>134</v>
      </c>
      <c r="D154" s="1" t="s">
        <v>164</v>
      </c>
      <c r="E154" s="3">
        <v>4.9495595047563965</v>
      </c>
      <c r="F154" s="3">
        <v>77.70958236763606</v>
      </c>
      <c r="G154" s="3">
        <v>11.596352707508489</v>
      </c>
    </row>
    <row r="155" spans="1:7" x14ac:dyDescent="0.25">
      <c r="A155" s="20" t="s">
        <v>144</v>
      </c>
      <c r="B155" s="20" t="s">
        <v>86</v>
      </c>
      <c r="C155" s="2" t="s">
        <v>135</v>
      </c>
      <c r="D155" s="2" t="s">
        <v>166</v>
      </c>
      <c r="E155" s="3">
        <v>11.579858962145902</v>
      </c>
      <c r="F155" s="3">
        <v>75.340571499968348</v>
      </c>
      <c r="G155" s="3">
        <v>9.0520566106937839</v>
      </c>
    </row>
    <row r="156" spans="1:7" x14ac:dyDescent="0.25">
      <c r="A156" s="20" t="s">
        <v>144</v>
      </c>
      <c r="B156" s="20" t="s">
        <v>86</v>
      </c>
      <c r="C156" s="2" t="s">
        <v>135</v>
      </c>
      <c r="D156" s="2" t="s">
        <v>127</v>
      </c>
      <c r="E156" s="3">
        <v>13.73644380339255</v>
      </c>
      <c r="F156" s="3">
        <v>76.544252270049967</v>
      </c>
      <c r="G156" s="3">
        <v>4.6471592555168639</v>
      </c>
    </row>
    <row r="157" spans="1:7" x14ac:dyDescent="0.25">
      <c r="A157" s="20" t="s">
        <v>144</v>
      </c>
      <c r="B157" s="20" t="s">
        <v>86</v>
      </c>
      <c r="C157" s="2" t="s">
        <v>135</v>
      </c>
      <c r="D157" s="1" t="s">
        <v>128</v>
      </c>
      <c r="E157" s="3">
        <v>10.993343572777219</v>
      </c>
      <c r="F157" s="3">
        <v>79.084776943002026</v>
      </c>
      <c r="G157" s="3">
        <v>5.116976474776127</v>
      </c>
    </row>
    <row r="158" spans="1:7" x14ac:dyDescent="0.25">
      <c r="A158" s="20" t="s">
        <v>144</v>
      </c>
      <c r="B158" s="20" t="s">
        <v>86</v>
      </c>
      <c r="C158" s="2" t="s">
        <v>135</v>
      </c>
      <c r="D158" s="2" t="s">
        <v>129</v>
      </c>
      <c r="E158" s="3">
        <v>11.804270199504272</v>
      </c>
      <c r="F158" s="3">
        <v>78.810475764103089</v>
      </c>
      <c r="G158" s="3">
        <v>4.8392558655384876</v>
      </c>
    </row>
    <row r="159" spans="1:7" x14ac:dyDescent="0.25">
      <c r="A159" s="20" t="s">
        <v>144</v>
      </c>
      <c r="B159" s="20" t="s">
        <v>86</v>
      </c>
      <c r="C159" s="2" t="s">
        <v>135</v>
      </c>
      <c r="D159" s="1" t="s">
        <v>164</v>
      </c>
      <c r="E159" s="3">
        <v>7.8601969098182618</v>
      </c>
      <c r="F159" s="3">
        <v>77.494968355921628</v>
      </c>
      <c r="G159" s="3">
        <v>9.9136894905808788</v>
      </c>
    </row>
    <row r="160" spans="1:7" x14ac:dyDescent="0.25">
      <c r="A160" s="20" t="s">
        <v>144</v>
      </c>
      <c r="B160" s="20" t="s">
        <v>86</v>
      </c>
      <c r="C160" s="1" t="s">
        <v>57</v>
      </c>
      <c r="D160" s="2" t="s">
        <v>166</v>
      </c>
      <c r="E160" s="3">
        <v>11.184848070352695</v>
      </c>
      <c r="F160" s="3">
        <v>74.513763929673672</v>
      </c>
      <c r="G160" s="3">
        <v>9.7521639832299147</v>
      </c>
    </row>
    <row r="161" spans="1:7" x14ac:dyDescent="0.25">
      <c r="A161" s="20" t="s">
        <v>144</v>
      </c>
      <c r="B161" s="20" t="s">
        <v>86</v>
      </c>
      <c r="C161" s="1" t="s">
        <v>57</v>
      </c>
      <c r="D161" s="2" t="s">
        <v>127</v>
      </c>
      <c r="E161" s="3">
        <v>16.889670172489456</v>
      </c>
      <c r="F161" s="3">
        <v>73.176207050500935</v>
      </c>
      <c r="G161" s="3">
        <v>7.0977408805900417</v>
      </c>
    </row>
    <row r="162" spans="1:7" x14ac:dyDescent="0.25">
      <c r="A162" s="20" t="s">
        <v>144</v>
      </c>
      <c r="B162" s="20" t="s">
        <v>86</v>
      </c>
      <c r="C162" s="1" t="s">
        <v>57</v>
      </c>
      <c r="D162" s="1" t="s">
        <v>128</v>
      </c>
      <c r="E162" s="3">
        <v>12.88224113592282</v>
      </c>
      <c r="F162" s="3">
        <v>76.850892307383475</v>
      </c>
      <c r="G162" s="3">
        <v>6.2909862803559982</v>
      </c>
    </row>
    <row r="163" spans="1:7" x14ac:dyDescent="0.25">
      <c r="A163" s="20" t="s">
        <v>144</v>
      </c>
      <c r="B163" s="20" t="s">
        <v>86</v>
      </c>
      <c r="C163" s="1" t="s">
        <v>57</v>
      </c>
      <c r="D163" s="2" t="s">
        <v>129</v>
      </c>
      <c r="E163" s="3">
        <v>14.472036928412383</v>
      </c>
      <c r="F163" s="3">
        <v>74.300818115911966</v>
      </c>
      <c r="G163" s="3">
        <v>7.9109924142109378</v>
      </c>
    </row>
    <row r="164" spans="1:7" x14ac:dyDescent="0.25">
      <c r="A164" s="20" t="s">
        <v>144</v>
      </c>
      <c r="B164" s="20" t="s">
        <v>86</v>
      </c>
      <c r="C164" s="1" t="s">
        <v>57</v>
      </c>
      <c r="D164" s="1" t="s">
        <v>164</v>
      </c>
      <c r="E164" s="3">
        <v>10.856027906299566</v>
      </c>
      <c r="F164" s="3">
        <v>72.086295525404665</v>
      </c>
      <c r="G164" s="3">
        <v>12.689319398622878</v>
      </c>
    </row>
    <row r="165" spans="1:7" x14ac:dyDescent="0.25">
      <c r="A165" s="20" t="s">
        <v>144</v>
      </c>
      <c r="B165" s="20" t="s">
        <v>86</v>
      </c>
      <c r="C165" s="2" t="s">
        <v>136</v>
      </c>
      <c r="D165" s="2" t="s">
        <v>166</v>
      </c>
      <c r="E165" s="3">
        <v>13.428278318535527</v>
      </c>
      <c r="F165" s="3">
        <v>71.455928153117384</v>
      </c>
      <c r="G165" s="3">
        <v>10.589875472038875</v>
      </c>
    </row>
    <row r="166" spans="1:7" x14ac:dyDescent="0.25">
      <c r="A166" s="20" t="s">
        <v>144</v>
      </c>
      <c r="B166" s="20" t="s">
        <v>86</v>
      </c>
      <c r="C166" s="2" t="s">
        <v>136</v>
      </c>
      <c r="D166" s="2" t="s">
        <v>127</v>
      </c>
      <c r="E166" s="3">
        <v>18.14680821028843</v>
      </c>
      <c r="F166" s="3">
        <v>69.914076221045988</v>
      </c>
      <c r="G166" s="3">
        <v>10.460579161871509</v>
      </c>
    </row>
    <row r="167" spans="1:7" x14ac:dyDescent="0.25">
      <c r="A167" s="20" t="s">
        <v>144</v>
      </c>
      <c r="B167" s="20" t="s">
        <v>86</v>
      </c>
      <c r="C167" s="2" t="s">
        <v>136</v>
      </c>
      <c r="D167" s="1" t="s">
        <v>128</v>
      </c>
      <c r="E167" s="3">
        <v>16.97381146331654</v>
      </c>
      <c r="F167" s="3">
        <v>69.476539190945459</v>
      </c>
      <c r="G167" s="3">
        <v>12.052205518166973</v>
      </c>
    </row>
    <row r="168" spans="1:7" x14ac:dyDescent="0.25">
      <c r="A168" s="20" t="s">
        <v>144</v>
      </c>
      <c r="B168" s="20" t="s">
        <v>86</v>
      </c>
      <c r="C168" s="2" t="s">
        <v>136</v>
      </c>
      <c r="D168" s="2" t="s">
        <v>129</v>
      </c>
      <c r="E168" s="3">
        <v>10.589875472038875</v>
      </c>
      <c r="F168" s="3">
        <v>73.889622386155224</v>
      </c>
      <c r="G168" s="3">
        <v>11.0296978669406</v>
      </c>
    </row>
    <row r="169" spans="1:7" x14ac:dyDescent="0.25">
      <c r="A169" s="20" t="s">
        <v>144</v>
      </c>
      <c r="B169" s="20" t="s">
        <v>86</v>
      </c>
      <c r="C169" s="2" t="s">
        <v>136</v>
      </c>
      <c r="D169" s="1" t="s">
        <v>164</v>
      </c>
      <c r="E169" s="3">
        <v>10.607432362760333</v>
      </c>
      <c r="F169" s="3">
        <v>71.18862024973474</v>
      </c>
      <c r="G169" s="3">
        <v>16.43919565655127</v>
      </c>
    </row>
    <row r="170" spans="1:7" x14ac:dyDescent="0.25">
      <c r="A170" s="20" t="s">
        <v>144</v>
      </c>
      <c r="B170" s="20" t="s">
        <v>86</v>
      </c>
      <c r="C170" s="1" t="s">
        <v>137</v>
      </c>
      <c r="D170" s="2" t="s">
        <v>166</v>
      </c>
      <c r="E170" s="3">
        <v>6.3458229839359195</v>
      </c>
      <c r="F170" s="3">
        <v>82.618867282170811</v>
      </c>
      <c r="G170" s="3">
        <v>5.777933929650044</v>
      </c>
    </row>
    <row r="171" spans="1:7" x14ac:dyDescent="0.25">
      <c r="A171" s="20" t="s">
        <v>144</v>
      </c>
      <c r="B171" s="20" t="s">
        <v>86</v>
      </c>
      <c r="C171" s="1" t="s">
        <v>137</v>
      </c>
      <c r="D171" s="2" t="s">
        <v>127</v>
      </c>
      <c r="E171" s="3">
        <v>13.441251851241049</v>
      </c>
      <c r="F171" s="3">
        <v>83.499457109044513</v>
      </c>
      <c r="G171" s="3">
        <v>0.37182723243343846</v>
      </c>
    </row>
    <row r="172" spans="1:7" x14ac:dyDescent="0.25">
      <c r="A172" s="20" t="s">
        <v>144</v>
      </c>
      <c r="B172" s="20" t="s">
        <v>86</v>
      </c>
      <c r="C172" s="1" t="s">
        <v>137</v>
      </c>
      <c r="D172" s="1" t="s">
        <v>128</v>
      </c>
      <c r="E172" s="3">
        <v>29.889270633054231</v>
      </c>
      <c r="F172" s="3">
        <v>60.439332640003272</v>
      </c>
      <c r="G172" s="3">
        <v>3.208021932687811</v>
      </c>
    </row>
    <row r="173" spans="1:7" x14ac:dyDescent="0.25">
      <c r="A173" s="20" t="s">
        <v>144</v>
      </c>
      <c r="B173" s="20" t="s">
        <v>86</v>
      </c>
      <c r="C173" s="1" t="s">
        <v>137</v>
      </c>
      <c r="D173" s="2" t="s">
        <v>129</v>
      </c>
      <c r="E173" s="3">
        <v>15.032071024881628</v>
      </c>
      <c r="F173" s="3">
        <v>69.588819199965542</v>
      </c>
      <c r="G173" s="3">
        <v>3.9494303621092905</v>
      </c>
    </row>
    <row r="174" spans="1:7" x14ac:dyDescent="0.25">
      <c r="A174" s="20" t="s">
        <v>144</v>
      </c>
      <c r="B174" s="20" t="s">
        <v>86</v>
      </c>
      <c r="C174" s="1" t="s">
        <v>137</v>
      </c>
      <c r="D174" s="1" t="s">
        <v>164</v>
      </c>
      <c r="E174" s="3">
        <v>6.1723036088003154</v>
      </c>
      <c r="F174" s="3">
        <v>67.93383500756039</v>
      </c>
      <c r="G174" s="3">
        <v>16.119166163000902</v>
      </c>
    </row>
    <row r="175" spans="1:7" x14ac:dyDescent="0.25">
      <c r="A175" s="20" t="s">
        <v>144</v>
      </c>
      <c r="B175" s="20" t="s">
        <v>86</v>
      </c>
      <c r="C175" s="2" t="s">
        <v>138</v>
      </c>
      <c r="D175" s="2" t="s">
        <v>166</v>
      </c>
      <c r="E175" s="3">
        <v>4.8095495497354515</v>
      </c>
      <c r="F175" s="3">
        <v>78.294124712984015</v>
      </c>
      <c r="G175" s="3">
        <v>9.41852797077172</v>
      </c>
    </row>
    <row r="176" spans="1:7" x14ac:dyDescent="0.25">
      <c r="A176" s="20" t="s">
        <v>144</v>
      </c>
      <c r="B176" s="20" t="s">
        <v>86</v>
      </c>
      <c r="C176" s="2" t="s">
        <v>138</v>
      </c>
      <c r="D176" s="2" t="s">
        <v>127</v>
      </c>
      <c r="E176" s="3">
        <v>21.070907119949329</v>
      </c>
      <c r="F176" s="3">
        <v>67.795327609784351</v>
      </c>
      <c r="G176" s="3">
        <v>6.8011324635929222</v>
      </c>
    </row>
    <row r="177" spans="1:7" x14ac:dyDescent="0.25">
      <c r="A177" s="20" t="s">
        <v>144</v>
      </c>
      <c r="B177" s="20" t="s">
        <v>86</v>
      </c>
      <c r="C177" s="2" t="s">
        <v>138</v>
      </c>
      <c r="D177" s="1" t="s">
        <v>128</v>
      </c>
      <c r="E177" s="3">
        <v>16.34012025590259</v>
      </c>
      <c r="F177" s="3">
        <v>70.990623508428612</v>
      </c>
      <c r="G177" s="3">
        <v>9.8198615295098222</v>
      </c>
    </row>
    <row r="178" spans="1:7" x14ac:dyDescent="0.25">
      <c r="A178" s="20" t="s">
        <v>144</v>
      </c>
      <c r="B178" s="20" t="s">
        <v>86</v>
      </c>
      <c r="C178" s="2" t="s">
        <v>138</v>
      </c>
      <c r="D178" s="2" t="s">
        <v>129</v>
      </c>
      <c r="E178" s="3">
        <v>11.011028987395607</v>
      </c>
      <c r="F178" s="3">
        <v>78.077280912906872</v>
      </c>
      <c r="G178" s="3">
        <v>5.5547711923364984</v>
      </c>
    </row>
    <row r="179" spans="1:7" x14ac:dyDescent="0.25">
      <c r="A179" s="20" t="s">
        <v>144</v>
      </c>
      <c r="B179" s="20" t="s">
        <v>86</v>
      </c>
      <c r="C179" s="2" t="s">
        <v>138</v>
      </c>
      <c r="D179" s="1" t="s">
        <v>164</v>
      </c>
      <c r="E179" s="3">
        <v>18.980201102216618</v>
      </c>
      <c r="F179" s="3">
        <v>62.523758700397714</v>
      </c>
      <c r="G179" s="3">
        <v>15.471886954901665</v>
      </c>
    </row>
    <row r="180" spans="1:7" x14ac:dyDescent="0.25">
      <c r="A180" s="20" t="s">
        <v>116</v>
      </c>
      <c r="B180" s="20" t="s">
        <v>86</v>
      </c>
      <c r="C180" s="2" t="s">
        <v>132</v>
      </c>
      <c r="D180" s="2" t="s">
        <v>166</v>
      </c>
      <c r="E180" s="3">
        <v>21.961524271655307</v>
      </c>
      <c r="F180" s="3">
        <v>62.762620306436723</v>
      </c>
      <c r="G180" s="3">
        <v>13.705873835045132</v>
      </c>
    </row>
    <row r="181" spans="1:7" x14ac:dyDescent="0.25">
      <c r="A181" s="20" t="s">
        <v>116</v>
      </c>
      <c r="B181" s="20" t="s">
        <v>86</v>
      </c>
      <c r="C181" s="2" t="s">
        <v>132</v>
      </c>
      <c r="D181" s="2" t="s">
        <v>127</v>
      </c>
      <c r="E181" s="3">
        <v>25.65758580125183</v>
      </c>
      <c r="F181" s="3">
        <v>66.459741715484626</v>
      </c>
      <c r="G181" s="3">
        <v>6.8036554415218067</v>
      </c>
    </row>
    <row r="182" spans="1:7" x14ac:dyDescent="0.25">
      <c r="A182" s="20" t="s">
        <v>116</v>
      </c>
      <c r="B182" s="20" t="s">
        <v>86</v>
      </c>
      <c r="C182" s="2" t="s">
        <v>132</v>
      </c>
      <c r="D182" s="1" t="s">
        <v>128</v>
      </c>
      <c r="E182" s="3">
        <v>15.069845465593945</v>
      </c>
      <c r="F182" s="3">
        <v>73.163419031536137</v>
      </c>
      <c r="G182" s="3">
        <v>9.9946724027638378</v>
      </c>
    </row>
    <row r="183" spans="1:7" x14ac:dyDescent="0.25">
      <c r="A183" s="20" t="s">
        <v>116</v>
      </c>
      <c r="B183" s="20" t="s">
        <v>86</v>
      </c>
      <c r="C183" s="2" t="s">
        <v>132</v>
      </c>
      <c r="D183" s="2" t="s">
        <v>129</v>
      </c>
      <c r="E183" s="3">
        <v>14.22462847790484</v>
      </c>
      <c r="F183" s="3">
        <v>66.869550347242608</v>
      </c>
      <c r="G183" s="3">
        <v>15.314866937087304</v>
      </c>
    </row>
    <row r="184" spans="1:7" x14ac:dyDescent="0.25">
      <c r="A184" s="20" t="s">
        <v>116</v>
      </c>
      <c r="B184" s="20" t="s">
        <v>86</v>
      </c>
      <c r="C184" s="2" t="s">
        <v>132</v>
      </c>
      <c r="D184" s="1" t="s">
        <v>164</v>
      </c>
      <c r="E184" s="3">
        <v>10.266146731394564</v>
      </c>
      <c r="F184" s="3">
        <v>69.943212497111432</v>
      </c>
      <c r="G184" s="3">
        <v>18.72872056679337</v>
      </c>
    </row>
    <row r="185" spans="1:7" x14ac:dyDescent="0.25">
      <c r="A185" s="20" t="s">
        <v>116</v>
      </c>
      <c r="B185" s="20" t="s">
        <v>86</v>
      </c>
      <c r="C185" s="1" t="s">
        <v>133</v>
      </c>
      <c r="D185" s="2" t="s">
        <v>166</v>
      </c>
      <c r="E185" s="3">
        <v>6.1709674204708227</v>
      </c>
      <c r="F185" s="3">
        <v>81.213786680106949</v>
      </c>
      <c r="G185" s="3">
        <v>6.4327401073169392</v>
      </c>
    </row>
    <row r="186" spans="1:7" x14ac:dyDescent="0.25">
      <c r="A186" s="20" t="s">
        <v>116</v>
      </c>
      <c r="B186" s="20" t="s">
        <v>86</v>
      </c>
      <c r="C186" s="1" t="s">
        <v>133</v>
      </c>
      <c r="D186" s="2" t="s">
        <v>127</v>
      </c>
      <c r="E186" s="3">
        <v>7.376429888836304</v>
      </c>
      <c r="F186" s="3">
        <v>92.361797424317572</v>
      </c>
      <c r="G186" s="3">
        <v>0.26177268684611543</v>
      </c>
    </row>
    <row r="187" spans="1:7" x14ac:dyDescent="0.25">
      <c r="A187" s="20" t="s">
        <v>116</v>
      </c>
      <c r="B187" s="20" t="s">
        <v>86</v>
      </c>
      <c r="C187" s="1" t="s">
        <v>133</v>
      </c>
      <c r="D187" s="1" t="s">
        <v>128</v>
      </c>
      <c r="E187" s="3">
        <v>13.182038054456125</v>
      </c>
      <c r="F187" s="3">
        <v>66.737220446421702</v>
      </c>
      <c r="G187" s="3">
        <v>13.387160999414776</v>
      </c>
    </row>
    <row r="188" spans="1:7" x14ac:dyDescent="0.25">
      <c r="A188" s="20" t="s">
        <v>116</v>
      </c>
      <c r="B188" s="20" t="s">
        <v>86</v>
      </c>
      <c r="C188" s="1" t="s">
        <v>133</v>
      </c>
      <c r="D188" s="2" t="s">
        <v>129</v>
      </c>
      <c r="E188" s="3">
        <v>6.3290325795291773</v>
      </c>
      <c r="F188" s="3">
        <v>74.902061658029467</v>
      </c>
      <c r="G188" s="3">
        <v>0.25600350102888186</v>
      </c>
    </row>
    <row r="189" spans="1:7" x14ac:dyDescent="0.25">
      <c r="A189" s="20" t="s">
        <v>116</v>
      </c>
      <c r="B189" s="20" t="s">
        <v>86</v>
      </c>
      <c r="C189" s="1" t="s">
        <v>133</v>
      </c>
      <c r="D189" s="1" t="s">
        <v>164</v>
      </c>
      <c r="E189" s="3">
        <v>14.266375216007487</v>
      </c>
      <c r="F189" s="3">
        <v>71.556177056836773</v>
      </c>
      <c r="G189" s="3">
        <v>6.7251172337265172E-2</v>
      </c>
    </row>
    <row r="190" spans="1:7" x14ac:dyDescent="0.25">
      <c r="A190" s="20" t="s">
        <v>116</v>
      </c>
      <c r="B190" s="20" t="s">
        <v>86</v>
      </c>
      <c r="C190" s="2" t="s">
        <v>56</v>
      </c>
      <c r="D190" s="2" t="s">
        <v>166</v>
      </c>
      <c r="E190" s="3">
        <v>17.236144783411866</v>
      </c>
      <c r="F190" s="3">
        <v>62.856948191511265</v>
      </c>
      <c r="G190" s="3">
        <v>19.063617861068224</v>
      </c>
    </row>
    <row r="191" spans="1:7" x14ac:dyDescent="0.25">
      <c r="A191" s="20" t="s">
        <v>116</v>
      </c>
      <c r="B191" s="20" t="s">
        <v>86</v>
      </c>
      <c r="C191" s="2" t="s">
        <v>56</v>
      </c>
      <c r="D191" s="2" t="s">
        <v>127</v>
      </c>
      <c r="E191" s="3">
        <v>27.964742720228703</v>
      </c>
      <c r="F191" s="3">
        <v>64.058680337328269</v>
      </c>
      <c r="G191" s="3">
        <v>7.9765769424430308</v>
      </c>
    </row>
    <row r="192" spans="1:7" x14ac:dyDescent="0.25">
      <c r="A192" s="20" t="s">
        <v>116</v>
      </c>
      <c r="B192" s="20" t="s">
        <v>86</v>
      </c>
      <c r="C192" s="2" t="s">
        <v>56</v>
      </c>
      <c r="D192" s="1" t="s">
        <v>128</v>
      </c>
      <c r="E192" s="3">
        <v>8.3617881755088614</v>
      </c>
      <c r="F192" s="3">
        <v>89.410144597944551</v>
      </c>
      <c r="G192" s="3">
        <v>2.228067226546588</v>
      </c>
    </row>
    <row r="193" spans="1:7" x14ac:dyDescent="0.25">
      <c r="A193" s="20" t="s">
        <v>116</v>
      </c>
      <c r="B193" s="20" t="s">
        <v>86</v>
      </c>
      <c r="C193" s="2" t="s">
        <v>56</v>
      </c>
      <c r="D193" s="2" t="s">
        <v>129</v>
      </c>
      <c r="E193" s="3">
        <v>7.6693991442398888</v>
      </c>
      <c r="F193" s="3">
        <v>75.81677912070478</v>
      </c>
      <c r="G193" s="3">
        <v>12.242510572387276</v>
      </c>
    </row>
    <row r="194" spans="1:7" x14ac:dyDescent="0.25">
      <c r="A194" s="20" t="s">
        <v>116</v>
      </c>
      <c r="B194" s="20" t="s">
        <v>86</v>
      </c>
      <c r="C194" s="2" t="s">
        <v>56</v>
      </c>
      <c r="D194" s="1" t="s">
        <v>164</v>
      </c>
      <c r="E194" s="3">
        <v>11.226764113819012</v>
      </c>
      <c r="F194" s="3">
        <v>77.61952011308945</v>
      </c>
      <c r="G194" s="3">
        <v>11.024372802171822</v>
      </c>
    </row>
    <row r="195" spans="1:7" x14ac:dyDescent="0.25">
      <c r="A195" s="20" t="s">
        <v>116</v>
      </c>
      <c r="B195" s="20" t="s">
        <v>86</v>
      </c>
      <c r="C195" s="1" t="s">
        <v>134</v>
      </c>
      <c r="D195" s="2" t="s">
        <v>166</v>
      </c>
      <c r="E195" s="3">
        <v>4.6665416916914042</v>
      </c>
      <c r="F195" s="3">
        <v>67.408520682318013</v>
      </c>
      <c r="G195" s="3">
        <v>25.795367039552382</v>
      </c>
    </row>
    <row r="196" spans="1:7" x14ac:dyDescent="0.25">
      <c r="A196" s="20" t="s">
        <v>116</v>
      </c>
      <c r="B196" s="20" t="s">
        <v>86</v>
      </c>
      <c r="C196" s="1" t="s">
        <v>134</v>
      </c>
      <c r="D196" s="2" t="s">
        <v>127</v>
      </c>
      <c r="E196" s="3">
        <v>20.378043786594148</v>
      </c>
      <c r="F196" s="3">
        <v>70.189956670260116</v>
      </c>
      <c r="G196" s="3">
        <v>7.842107712460419</v>
      </c>
    </row>
    <row r="197" spans="1:7" x14ac:dyDescent="0.25">
      <c r="A197" s="20" t="s">
        <v>116</v>
      </c>
      <c r="B197" s="20" t="s">
        <v>86</v>
      </c>
      <c r="C197" s="1" t="s">
        <v>134</v>
      </c>
      <c r="D197" s="1" t="s">
        <v>128</v>
      </c>
      <c r="E197" s="3">
        <v>19.741577466335954</v>
      </c>
      <c r="F197" s="3">
        <v>71.48646739394178</v>
      </c>
      <c r="G197" s="3">
        <v>5.9995719971666412</v>
      </c>
    </row>
    <row r="198" spans="1:7" x14ac:dyDescent="0.25">
      <c r="A198" s="20" t="s">
        <v>116</v>
      </c>
      <c r="B198" s="20" t="s">
        <v>86</v>
      </c>
      <c r="C198" s="1" t="s">
        <v>134</v>
      </c>
      <c r="D198" s="2" t="s">
        <v>129</v>
      </c>
      <c r="E198" s="3">
        <v>10.412467612540041</v>
      </c>
      <c r="F198" s="3">
        <v>76.843317365315741</v>
      </c>
      <c r="G198" s="3">
        <v>12.204536266391317</v>
      </c>
    </row>
    <row r="199" spans="1:7" x14ac:dyDescent="0.25">
      <c r="A199" s="20" t="s">
        <v>116</v>
      </c>
      <c r="B199" s="20" t="s">
        <v>86</v>
      </c>
      <c r="C199" s="1" t="s">
        <v>134</v>
      </c>
      <c r="D199" s="1" t="s">
        <v>164</v>
      </c>
      <c r="E199" s="3">
        <v>6.2564335223767085</v>
      </c>
      <c r="F199" s="3">
        <v>75.856554563824545</v>
      </c>
      <c r="G199" s="3">
        <v>15.35004080854552</v>
      </c>
    </row>
    <row r="200" spans="1:7" x14ac:dyDescent="0.25">
      <c r="A200" s="20" t="s">
        <v>116</v>
      </c>
      <c r="B200" s="20" t="s">
        <v>86</v>
      </c>
      <c r="C200" s="2" t="s">
        <v>135</v>
      </c>
      <c r="D200" s="2" t="s">
        <v>166</v>
      </c>
      <c r="E200" s="3">
        <v>11.808365196324203</v>
      </c>
      <c r="F200" s="3">
        <v>72.649014374843972</v>
      </c>
      <c r="G200" s="3">
        <v>13.504664933515912</v>
      </c>
    </row>
    <row r="201" spans="1:7" x14ac:dyDescent="0.25">
      <c r="A201" s="20" t="s">
        <v>116</v>
      </c>
      <c r="B201" s="20" t="s">
        <v>86</v>
      </c>
      <c r="C201" s="2" t="s">
        <v>135</v>
      </c>
      <c r="D201" s="2" t="s">
        <v>127</v>
      </c>
      <c r="E201" s="3">
        <v>24.489811554971233</v>
      </c>
      <c r="F201" s="3">
        <v>68.533212848374887</v>
      </c>
      <c r="G201" s="3">
        <v>5.2708346661726866</v>
      </c>
    </row>
    <row r="202" spans="1:7" x14ac:dyDescent="0.25">
      <c r="A202" s="20" t="s">
        <v>116</v>
      </c>
      <c r="B202" s="20" t="s">
        <v>86</v>
      </c>
      <c r="C202" s="2" t="s">
        <v>135</v>
      </c>
      <c r="D202" s="1" t="s">
        <v>128</v>
      </c>
      <c r="E202" s="3">
        <v>15.578746653302881</v>
      </c>
      <c r="F202" s="3">
        <v>75.936896354724851</v>
      </c>
      <c r="G202" s="3">
        <v>5.3315782467466697</v>
      </c>
    </row>
    <row r="203" spans="1:7" x14ac:dyDescent="0.25">
      <c r="A203" s="20" t="s">
        <v>116</v>
      </c>
      <c r="B203" s="20" t="s">
        <v>86</v>
      </c>
      <c r="C203" s="2" t="s">
        <v>135</v>
      </c>
      <c r="D203" s="2" t="s">
        <v>129</v>
      </c>
      <c r="E203" s="3">
        <v>20.1085190207381</v>
      </c>
      <c r="F203" s="3">
        <v>72.45242521339209</v>
      </c>
      <c r="G203" s="3">
        <v>5.5862473433789717</v>
      </c>
    </row>
    <row r="204" spans="1:7" x14ac:dyDescent="0.25">
      <c r="A204" s="20" t="s">
        <v>116</v>
      </c>
      <c r="B204" s="20" t="s">
        <v>86</v>
      </c>
      <c r="C204" s="2" t="s">
        <v>135</v>
      </c>
      <c r="D204" s="1" t="s">
        <v>164</v>
      </c>
      <c r="E204" s="3">
        <v>10.352026933428556</v>
      </c>
      <c r="F204" s="3">
        <v>74.848249118760151</v>
      </c>
      <c r="G204" s="3">
        <v>11.329144117195296</v>
      </c>
    </row>
    <row r="205" spans="1:7" x14ac:dyDescent="0.25">
      <c r="A205" s="20" t="s">
        <v>116</v>
      </c>
      <c r="B205" s="20" t="s">
        <v>86</v>
      </c>
      <c r="C205" s="1" t="s">
        <v>57</v>
      </c>
      <c r="D205" s="2" t="s">
        <v>166</v>
      </c>
      <c r="E205" s="3">
        <v>14.831099087559348</v>
      </c>
      <c r="F205" s="3">
        <v>70.570578401983269</v>
      </c>
      <c r="G205" s="3">
        <v>10.962289411882789</v>
      </c>
    </row>
    <row r="206" spans="1:7" x14ac:dyDescent="0.25">
      <c r="A206" s="20" t="s">
        <v>116</v>
      </c>
      <c r="B206" s="20" t="s">
        <v>86</v>
      </c>
      <c r="C206" s="1" t="s">
        <v>57</v>
      </c>
      <c r="D206" s="2" t="s">
        <v>127</v>
      </c>
      <c r="E206" s="3">
        <v>18.125495360086148</v>
      </c>
      <c r="F206" s="3">
        <v>70.125499435511003</v>
      </c>
      <c r="G206" s="3">
        <v>9.8962441912793846</v>
      </c>
    </row>
    <row r="207" spans="1:7" x14ac:dyDescent="0.25">
      <c r="A207" s="20" t="s">
        <v>116</v>
      </c>
      <c r="B207" s="20" t="s">
        <v>86</v>
      </c>
      <c r="C207" s="1" t="s">
        <v>57</v>
      </c>
      <c r="D207" s="1" t="s">
        <v>128</v>
      </c>
      <c r="E207" s="3">
        <v>22.454963149116239</v>
      </c>
      <c r="F207" s="3">
        <v>70.348077199321892</v>
      </c>
      <c r="G207" s="3">
        <v>5.6611609958701825</v>
      </c>
    </row>
    <row r="208" spans="1:7" x14ac:dyDescent="0.25">
      <c r="A208" s="20" t="s">
        <v>116</v>
      </c>
      <c r="B208" s="20" t="s">
        <v>86</v>
      </c>
      <c r="C208" s="1" t="s">
        <v>57</v>
      </c>
      <c r="D208" s="2" t="s">
        <v>129</v>
      </c>
      <c r="E208" s="3">
        <v>16.782352336940811</v>
      </c>
      <c r="F208" s="3">
        <v>71.837816250719882</v>
      </c>
      <c r="G208" s="3">
        <v>10.161518016012556</v>
      </c>
    </row>
    <row r="209" spans="1:7" x14ac:dyDescent="0.25">
      <c r="A209" s="20" t="s">
        <v>116</v>
      </c>
      <c r="B209" s="20" t="s">
        <v>86</v>
      </c>
      <c r="C209" s="1" t="s">
        <v>57</v>
      </c>
      <c r="D209" s="1" t="s">
        <v>164</v>
      </c>
      <c r="E209" s="3">
        <v>11.623384567981576</v>
      </c>
      <c r="F209" s="3">
        <v>73.84362496304712</v>
      </c>
      <c r="G209" s="3">
        <v>12.337771969384841</v>
      </c>
    </row>
    <row r="210" spans="1:7" x14ac:dyDescent="0.25">
      <c r="A210" s="20" t="s">
        <v>116</v>
      </c>
      <c r="B210" s="20" t="s">
        <v>86</v>
      </c>
      <c r="C210" s="2" t="s">
        <v>136</v>
      </c>
      <c r="D210" s="2" t="s">
        <v>166</v>
      </c>
      <c r="E210" s="3">
        <v>9.8783256717420542</v>
      </c>
      <c r="F210" s="3">
        <v>75.134260785369577</v>
      </c>
      <c r="G210" s="3">
        <v>13.507526606038809</v>
      </c>
    </row>
    <row r="211" spans="1:7" x14ac:dyDescent="0.25">
      <c r="A211" s="20" t="s">
        <v>116</v>
      </c>
      <c r="B211" s="20" t="s">
        <v>86</v>
      </c>
      <c r="C211" s="2" t="s">
        <v>136</v>
      </c>
      <c r="D211" s="2" t="s">
        <v>127</v>
      </c>
      <c r="E211" s="3">
        <v>6.6273540698188711</v>
      </c>
      <c r="F211" s="3">
        <v>63.789093031400292</v>
      </c>
      <c r="G211" s="3">
        <v>28.08881013132082</v>
      </c>
    </row>
    <row r="212" spans="1:7" x14ac:dyDescent="0.25">
      <c r="A212" s="20" t="s">
        <v>116</v>
      </c>
      <c r="B212" s="20" t="s">
        <v>86</v>
      </c>
      <c r="C212" s="2" t="s">
        <v>136</v>
      </c>
      <c r="D212" s="1" t="s">
        <v>128</v>
      </c>
      <c r="E212" s="3">
        <v>21.292101246662757</v>
      </c>
      <c r="F212" s="3">
        <v>69.019159905322269</v>
      </c>
      <c r="G212" s="3">
        <v>9.6711819572935021</v>
      </c>
    </row>
    <row r="213" spans="1:7" x14ac:dyDescent="0.25">
      <c r="A213" s="20" t="s">
        <v>116</v>
      </c>
      <c r="B213" s="20" t="s">
        <v>86</v>
      </c>
      <c r="C213" s="2" t="s">
        <v>136</v>
      </c>
      <c r="D213" s="2" t="s">
        <v>129</v>
      </c>
      <c r="E213" s="3">
        <v>6.6602646192777604</v>
      </c>
      <c r="F213" s="3">
        <v>81.148601944631352</v>
      </c>
      <c r="G213" s="3">
        <v>10.711246499241334</v>
      </c>
    </row>
    <row r="214" spans="1:7" x14ac:dyDescent="0.25">
      <c r="A214" s="20" t="s">
        <v>116</v>
      </c>
      <c r="B214" s="20" t="s">
        <v>86</v>
      </c>
      <c r="C214" s="2" t="s">
        <v>136</v>
      </c>
      <c r="D214" s="1" t="s">
        <v>164</v>
      </c>
      <c r="E214" s="3">
        <v>8.2173880772694066</v>
      </c>
      <c r="F214" s="3">
        <v>85.250727288911548</v>
      </c>
      <c r="G214" s="3">
        <v>6.4280704973380374</v>
      </c>
    </row>
    <row r="215" spans="1:7" x14ac:dyDescent="0.25">
      <c r="A215" s="20" t="s">
        <v>116</v>
      </c>
      <c r="B215" s="20" t="s">
        <v>86</v>
      </c>
      <c r="C215" s="1" t="s">
        <v>137</v>
      </c>
      <c r="D215" s="2" t="s">
        <v>166</v>
      </c>
      <c r="E215" s="3">
        <v>12.518126592736234</v>
      </c>
      <c r="F215" s="3">
        <v>72.497133311261194</v>
      </c>
      <c r="G215" s="3">
        <v>9.7273642917593364</v>
      </c>
    </row>
    <row r="216" spans="1:7" x14ac:dyDescent="0.25">
      <c r="A216" s="20" t="s">
        <v>116</v>
      </c>
      <c r="B216" s="20" t="s">
        <v>86</v>
      </c>
      <c r="C216" s="1" t="s">
        <v>137</v>
      </c>
      <c r="D216" s="2" t="s">
        <v>127</v>
      </c>
      <c r="E216" s="3">
        <v>28.770574259533728</v>
      </c>
      <c r="F216" s="3">
        <v>70.671684891816099</v>
      </c>
      <c r="G216" s="3">
        <v>0.37182723243343846</v>
      </c>
    </row>
    <row r="217" spans="1:7" x14ac:dyDescent="0.25">
      <c r="A217" s="20" t="s">
        <v>116</v>
      </c>
      <c r="B217" s="20" t="s">
        <v>86</v>
      </c>
      <c r="C217" s="1" t="s">
        <v>137</v>
      </c>
      <c r="D217" s="1" t="s">
        <v>128</v>
      </c>
      <c r="E217" s="3">
        <v>26.067380758774899</v>
      </c>
      <c r="F217" s="3">
        <v>68.721222324287496</v>
      </c>
      <c r="G217" s="3">
        <v>4.2964691123804997</v>
      </c>
    </row>
    <row r="218" spans="1:7" x14ac:dyDescent="0.25">
      <c r="A218" s="20" t="s">
        <v>116</v>
      </c>
      <c r="B218" s="20" t="s">
        <v>86</v>
      </c>
      <c r="C218" s="1" t="s">
        <v>137</v>
      </c>
      <c r="D218" s="2" t="s">
        <v>129</v>
      </c>
      <c r="E218" s="3">
        <v>2.1768943593853791</v>
      </c>
      <c r="F218" s="3">
        <v>82.894333109428899</v>
      </c>
      <c r="G218" s="3">
        <v>6.9839329196614965</v>
      </c>
    </row>
    <row r="219" spans="1:7" x14ac:dyDescent="0.25">
      <c r="A219" s="20" t="s">
        <v>116</v>
      </c>
      <c r="B219" s="20" t="s">
        <v>86</v>
      </c>
      <c r="C219" s="1" t="s">
        <v>137</v>
      </c>
      <c r="D219" s="1" t="s">
        <v>164</v>
      </c>
      <c r="E219" s="3">
        <v>8.1197110282332492</v>
      </c>
      <c r="F219" s="3">
        <v>79.755180016607369</v>
      </c>
      <c r="G219" s="3">
        <v>10.295253346045209</v>
      </c>
    </row>
    <row r="220" spans="1:7" x14ac:dyDescent="0.25">
      <c r="A220" s="20" t="s">
        <v>116</v>
      </c>
      <c r="B220" s="20" t="s">
        <v>86</v>
      </c>
      <c r="C220" s="2" t="s">
        <v>138</v>
      </c>
      <c r="D220" s="2" t="s">
        <v>166</v>
      </c>
      <c r="E220" s="3">
        <v>15.008871698607306</v>
      </c>
      <c r="F220" s="3">
        <v>66.090852677307595</v>
      </c>
      <c r="G220" s="3">
        <v>14.274840957843837</v>
      </c>
    </row>
    <row r="221" spans="1:7" x14ac:dyDescent="0.25">
      <c r="A221" s="20" t="s">
        <v>116</v>
      </c>
      <c r="B221" s="20" t="s">
        <v>86</v>
      </c>
      <c r="C221" s="2" t="s">
        <v>138</v>
      </c>
      <c r="D221" s="2" t="s">
        <v>127</v>
      </c>
      <c r="E221" s="3">
        <v>32.956914302807483</v>
      </c>
      <c r="F221" s="3">
        <v>58.932462045266078</v>
      </c>
      <c r="G221" s="3">
        <v>5.4448486017878563</v>
      </c>
    </row>
    <row r="222" spans="1:7" x14ac:dyDescent="0.25">
      <c r="A222" s="20" t="s">
        <v>116</v>
      </c>
      <c r="B222" s="20" t="s">
        <v>86</v>
      </c>
      <c r="C222" s="2" t="s">
        <v>138</v>
      </c>
      <c r="D222" s="1" t="s">
        <v>128</v>
      </c>
      <c r="E222" s="3">
        <v>24.75167674893391</v>
      </c>
      <c r="F222" s="3">
        <v>65.979933312730623</v>
      </c>
      <c r="G222" s="3">
        <v>6.5493802528115523</v>
      </c>
    </row>
    <row r="223" spans="1:7" x14ac:dyDescent="0.25">
      <c r="A223" s="20" t="s">
        <v>116</v>
      </c>
      <c r="B223" s="20" t="s">
        <v>86</v>
      </c>
      <c r="C223" s="2" t="s">
        <v>138</v>
      </c>
      <c r="D223" s="2" t="s">
        <v>129</v>
      </c>
      <c r="E223" s="3">
        <v>17.140941459592685</v>
      </c>
      <c r="F223" s="3">
        <v>68.227600611877577</v>
      </c>
      <c r="G223" s="3">
        <v>12.006428814948658</v>
      </c>
    </row>
    <row r="224" spans="1:7" x14ac:dyDescent="0.25">
      <c r="A224" s="20" t="s">
        <v>116</v>
      </c>
      <c r="B224" s="20" t="s">
        <v>86</v>
      </c>
      <c r="C224" s="2" t="s">
        <v>138</v>
      </c>
      <c r="D224" s="1" t="s">
        <v>164</v>
      </c>
      <c r="E224" s="3">
        <v>12.482355982303595</v>
      </c>
      <c r="F224" s="3">
        <v>72.978186758191029</v>
      </c>
      <c r="G224" s="3">
        <v>12.014776097870085</v>
      </c>
    </row>
    <row r="227" spans="1:16" x14ac:dyDescent="0.25">
      <c r="A227" s="4" t="s">
        <v>17</v>
      </c>
      <c r="B227" s="4" t="s">
        <v>7</v>
      </c>
      <c r="C227" s="4" t="s">
        <v>8</v>
      </c>
      <c r="D227" s="4" t="s">
        <v>2</v>
      </c>
      <c r="E227" s="4" t="s">
        <v>149</v>
      </c>
      <c r="F227" s="4" t="s">
        <v>82</v>
      </c>
      <c r="G227" s="21" t="s">
        <v>150</v>
      </c>
      <c r="J227" s="7" t="s">
        <v>17</v>
      </c>
      <c r="K227" t="s" vm="11">
        <v>115</v>
      </c>
    </row>
    <row r="228" spans="1:16" x14ac:dyDescent="0.25">
      <c r="A228" s="1" t="s">
        <v>115</v>
      </c>
      <c r="B228" s="1" t="s">
        <v>5</v>
      </c>
      <c r="C228" s="1" t="s">
        <v>87</v>
      </c>
      <c r="D228" s="1" t="s">
        <v>166</v>
      </c>
      <c r="E228" s="3">
        <v>8.2715906136351958</v>
      </c>
      <c r="F228" s="3">
        <v>77.192854533101766</v>
      </c>
      <c r="G228" s="3">
        <v>12.39088619155957</v>
      </c>
      <c r="J228" s="7" t="s">
        <v>8</v>
      </c>
      <c r="K228" t="s" vm="13">
        <v>87</v>
      </c>
    </row>
    <row r="229" spans="1:16" x14ac:dyDescent="0.25">
      <c r="A229" s="2" t="s">
        <v>115</v>
      </c>
      <c r="B229" s="2" t="s">
        <v>5</v>
      </c>
      <c r="C229" s="1" t="s">
        <v>87</v>
      </c>
      <c r="D229" s="2" t="s">
        <v>127</v>
      </c>
      <c r="E229" s="3">
        <v>11.346130401199931</v>
      </c>
      <c r="F229" s="3">
        <v>79.205092616144384</v>
      </c>
      <c r="G229" s="3">
        <v>8.3330767121996185</v>
      </c>
    </row>
    <row r="230" spans="1:16" x14ac:dyDescent="0.25">
      <c r="A230" s="1" t="s">
        <v>115</v>
      </c>
      <c r="B230" s="1" t="s">
        <v>5</v>
      </c>
      <c r="C230" s="1" t="s">
        <v>87</v>
      </c>
      <c r="D230" s="1" t="s">
        <v>128</v>
      </c>
      <c r="E230" s="3">
        <v>11.4847499667069</v>
      </c>
      <c r="F230" s="3">
        <v>79.460610517008519</v>
      </c>
      <c r="G230" s="3">
        <v>7.2031780454739165</v>
      </c>
      <c r="K230" s="7" t="s">
        <v>10</v>
      </c>
    </row>
    <row r="231" spans="1:16" x14ac:dyDescent="0.25">
      <c r="A231" s="2" t="s">
        <v>115</v>
      </c>
      <c r="B231" s="2" t="s">
        <v>5</v>
      </c>
      <c r="C231" s="1" t="s">
        <v>87</v>
      </c>
      <c r="D231" s="2" t="s">
        <v>129</v>
      </c>
      <c r="E231" s="3">
        <v>8.5594786979325495</v>
      </c>
      <c r="F231" s="3">
        <v>79.227902161063341</v>
      </c>
      <c r="G231" s="3">
        <v>9.6359431007000307</v>
      </c>
      <c r="J231" s="7" t="s">
        <v>11</v>
      </c>
      <c r="K231" t="s">
        <v>127</v>
      </c>
      <c r="L231" t="s">
        <v>128</v>
      </c>
      <c r="M231" t="s">
        <v>129</v>
      </c>
      <c r="N231" t="s">
        <v>164</v>
      </c>
      <c r="O231" t="s">
        <v>166</v>
      </c>
      <c r="P231" t="s">
        <v>9</v>
      </c>
    </row>
    <row r="232" spans="1:16" x14ac:dyDescent="0.25">
      <c r="A232" s="1" t="s">
        <v>115</v>
      </c>
      <c r="B232" s="1" t="s">
        <v>5</v>
      </c>
      <c r="C232" s="1" t="s">
        <v>87</v>
      </c>
      <c r="D232" s="1" t="s">
        <v>164</v>
      </c>
      <c r="E232" s="3">
        <v>6.746726177905737</v>
      </c>
      <c r="F232" s="3">
        <v>81.138081622597824</v>
      </c>
      <c r="G232" s="3">
        <v>9.9430620036149406</v>
      </c>
      <c r="J232" s="8" t="s">
        <v>125</v>
      </c>
      <c r="K232" s="3">
        <v>11.346130401199931</v>
      </c>
      <c r="L232" s="3">
        <v>11.4847499667069</v>
      </c>
      <c r="M232" s="3">
        <v>8.5594786979325495</v>
      </c>
      <c r="N232" s="3">
        <v>6.746726177905737</v>
      </c>
      <c r="O232" s="3">
        <v>8.2715906136351958</v>
      </c>
      <c r="P232" s="3">
        <v>46.40867585738031</v>
      </c>
    </row>
    <row r="233" spans="1:16" x14ac:dyDescent="0.25">
      <c r="A233" s="2" t="s">
        <v>143</v>
      </c>
      <c r="B233" s="2" t="s">
        <v>5</v>
      </c>
      <c r="C233" s="1" t="s">
        <v>87</v>
      </c>
      <c r="D233" s="2" t="s">
        <v>166</v>
      </c>
      <c r="E233" s="3">
        <v>4.4034340952247693</v>
      </c>
      <c r="F233" s="3">
        <v>82.675370761389772</v>
      </c>
      <c r="G233" s="3">
        <v>9.4237100166019143</v>
      </c>
      <c r="J233" s="8" t="s">
        <v>82</v>
      </c>
      <c r="K233" s="3">
        <v>79.205092616144384</v>
      </c>
      <c r="L233" s="3">
        <v>79.460610517008519</v>
      </c>
      <c r="M233" s="3">
        <v>79.227902161063341</v>
      </c>
      <c r="N233" s="3">
        <v>81.138081622597824</v>
      </c>
      <c r="O233" s="3">
        <v>77.192854533101766</v>
      </c>
      <c r="P233" s="3">
        <v>396.22454144991582</v>
      </c>
    </row>
    <row r="234" spans="1:16" x14ac:dyDescent="0.25">
      <c r="A234" s="1" t="s">
        <v>143</v>
      </c>
      <c r="B234" s="1" t="s">
        <v>5</v>
      </c>
      <c r="C234" s="1" t="s">
        <v>87</v>
      </c>
      <c r="D234" s="2" t="s">
        <v>127</v>
      </c>
      <c r="E234" s="3">
        <v>8.3010169444835427</v>
      </c>
      <c r="F234" s="3">
        <v>83.154640614725253</v>
      </c>
      <c r="G234" s="3">
        <v>6.6878062157764626</v>
      </c>
      <c r="J234" s="8" t="s">
        <v>126</v>
      </c>
      <c r="K234" s="3">
        <v>8.3330767121996185</v>
      </c>
      <c r="L234" s="3">
        <v>7.2031780454739165</v>
      </c>
      <c r="M234" s="3">
        <v>9.6359431007000307</v>
      </c>
      <c r="N234" s="3">
        <v>9.9430620036149406</v>
      </c>
      <c r="O234" s="3">
        <v>12.39088619155957</v>
      </c>
      <c r="P234" s="3">
        <v>47.506146053548072</v>
      </c>
    </row>
    <row r="235" spans="1:16" x14ac:dyDescent="0.25">
      <c r="A235" s="2" t="s">
        <v>143</v>
      </c>
      <c r="B235" s="2" t="s">
        <v>5</v>
      </c>
      <c r="C235" s="1" t="s">
        <v>87</v>
      </c>
      <c r="D235" s="1" t="s">
        <v>128</v>
      </c>
      <c r="E235" s="3">
        <v>8.5761981980483633</v>
      </c>
      <c r="F235" s="3">
        <v>81.918014102484562</v>
      </c>
      <c r="G235" s="3">
        <v>6.6752254715474741</v>
      </c>
    </row>
    <row r="236" spans="1:16" x14ac:dyDescent="0.25">
      <c r="A236" s="1" t="s">
        <v>143</v>
      </c>
      <c r="B236" s="1" t="s">
        <v>5</v>
      </c>
      <c r="C236" s="1" t="s">
        <v>87</v>
      </c>
      <c r="D236" s="2" t="s">
        <v>129</v>
      </c>
      <c r="E236" s="3">
        <v>7.0842873921082354</v>
      </c>
      <c r="F236" s="3">
        <v>81.375722346799222</v>
      </c>
      <c r="G236" s="3">
        <v>7.8315593193947057</v>
      </c>
    </row>
    <row r="237" spans="1:16" x14ac:dyDescent="0.25">
      <c r="A237" s="2" t="s">
        <v>143</v>
      </c>
      <c r="B237" s="2" t="s">
        <v>5</v>
      </c>
      <c r="C237" s="1" t="s">
        <v>87</v>
      </c>
      <c r="D237" s="1" t="s">
        <v>164</v>
      </c>
      <c r="E237" s="3">
        <v>6.5813217294812709</v>
      </c>
      <c r="F237" s="3">
        <v>79.553242813243145</v>
      </c>
      <c r="G237" s="3">
        <v>11.014924215492888</v>
      </c>
    </row>
    <row r="238" spans="1:16" x14ac:dyDescent="0.25">
      <c r="A238" s="1" t="s">
        <v>144</v>
      </c>
      <c r="B238" s="1" t="s">
        <v>5</v>
      </c>
      <c r="C238" s="1" t="s">
        <v>87</v>
      </c>
      <c r="D238" s="1" t="s">
        <v>166</v>
      </c>
      <c r="E238" s="3">
        <v>9.163706601477049</v>
      </c>
      <c r="F238" s="3">
        <v>76.587390508726585</v>
      </c>
      <c r="G238" s="3">
        <v>9.0744007875564083</v>
      </c>
    </row>
    <row r="239" spans="1:16" x14ac:dyDescent="0.25">
      <c r="A239" s="2" t="s">
        <v>144</v>
      </c>
      <c r="B239" s="2" t="s">
        <v>5</v>
      </c>
      <c r="C239" s="1" t="s">
        <v>87</v>
      </c>
      <c r="D239" s="2" t="s">
        <v>127</v>
      </c>
      <c r="E239" s="3">
        <v>14.781544158251394</v>
      </c>
      <c r="F239" s="3">
        <v>75.746769655600332</v>
      </c>
      <c r="G239" s="3">
        <v>6.1054909522692711</v>
      </c>
    </row>
    <row r="240" spans="1:16" x14ac:dyDescent="0.25">
      <c r="A240" s="1" t="s">
        <v>144</v>
      </c>
      <c r="B240" s="1" t="s">
        <v>5</v>
      </c>
      <c r="C240" s="1" t="s">
        <v>87</v>
      </c>
      <c r="D240" s="1" t="s">
        <v>128</v>
      </c>
      <c r="E240" s="3">
        <v>12.870911720603392</v>
      </c>
      <c r="F240" s="3">
        <v>76.206443598953314</v>
      </c>
      <c r="G240" s="3">
        <v>6.5535026310775679</v>
      </c>
    </row>
    <row r="241" spans="1:7" x14ac:dyDescent="0.25">
      <c r="A241" s="2" t="s">
        <v>144</v>
      </c>
      <c r="B241" s="2" t="s">
        <v>5</v>
      </c>
      <c r="C241" s="1" t="s">
        <v>87</v>
      </c>
      <c r="D241" s="2" t="s">
        <v>129</v>
      </c>
      <c r="E241" s="3">
        <v>12.039588716465509</v>
      </c>
      <c r="F241" s="3">
        <v>75.579343319787824</v>
      </c>
      <c r="G241" s="3">
        <v>7.0040410200384526</v>
      </c>
    </row>
    <row r="242" spans="1:7" x14ac:dyDescent="0.25">
      <c r="A242" s="1" t="s">
        <v>144</v>
      </c>
      <c r="B242" s="1" t="s">
        <v>5</v>
      </c>
      <c r="C242" s="1" t="s">
        <v>87</v>
      </c>
      <c r="D242" s="1" t="s">
        <v>164</v>
      </c>
      <c r="E242" s="3">
        <v>10.072561986462539</v>
      </c>
      <c r="F242" s="3">
        <v>73.681053317277971</v>
      </c>
      <c r="G242" s="3">
        <v>11.321467466527517</v>
      </c>
    </row>
    <row r="243" spans="1:7" x14ac:dyDescent="0.25">
      <c r="A243" s="2" t="s">
        <v>116</v>
      </c>
      <c r="B243" s="2" t="s">
        <v>5</v>
      </c>
      <c r="C243" s="1" t="s">
        <v>87</v>
      </c>
      <c r="D243" s="2" t="s">
        <v>166</v>
      </c>
      <c r="E243" s="3">
        <v>13.162415175767137</v>
      </c>
      <c r="F243" s="3">
        <v>70.095361756413212</v>
      </c>
      <c r="G243" s="3">
        <v>13.915147528758609</v>
      </c>
    </row>
    <row r="244" spans="1:7" x14ac:dyDescent="0.25">
      <c r="A244" s="1" t="s">
        <v>116</v>
      </c>
      <c r="B244" s="1" t="s">
        <v>5</v>
      </c>
      <c r="C244" s="1" t="s">
        <v>87</v>
      </c>
      <c r="D244" s="2" t="s">
        <v>127</v>
      </c>
      <c r="E244" s="3">
        <v>19.874937695581369</v>
      </c>
      <c r="F244" s="3">
        <v>68.757725523556573</v>
      </c>
      <c r="G244" s="3">
        <v>9.8766590326613457</v>
      </c>
    </row>
    <row r="245" spans="1:7" x14ac:dyDescent="0.25">
      <c r="A245" s="2" t="s">
        <v>116</v>
      </c>
      <c r="B245" s="2" t="s">
        <v>5</v>
      </c>
      <c r="C245" s="1" t="s">
        <v>87</v>
      </c>
      <c r="D245" s="1" t="s">
        <v>128</v>
      </c>
      <c r="E245" s="3">
        <v>19.003781729498883</v>
      </c>
      <c r="F245" s="3">
        <v>71.165338335792683</v>
      </c>
      <c r="G245" s="3">
        <v>7.638493541455774</v>
      </c>
    </row>
    <row r="246" spans="1:7" x14ac:dyDescent="0.25">
      <c r="A246" s="1" t="s">
        <v>116</v>
      </c>
      <c r="B246" s="1" t="s">
        <v>5</v>
      </c>
      <c r="C246" s="1" t="s">
        <v>87</v>
      </c>
      <c r="D246" s="2" t="s">
        <v>129</v>
      </c>
      <c r="E246" s="3">
        <v>13.382918322843182</v>
      </c>
      <c r="F246" s="3">
        <v>73.123702222583759</v>
      </c>
      <c r="G246" s="3">
        <v>10.136583912178821</v>
      </c>
    </row>
    <row r="247" spans="1:7" x14ac:dyDescent="0.25">
      <c r="A247" s="2" t="s">
        <v>116</v>
      </c>
      <c r="B247" s="2" t="s">
        <v>5</v>
      </c>
      <c r="C247" s="1" t="s">
        <v>87</v>
      </c>
      <c r="D247" s="1" t="s">
        <v>164</v>
      </c>
      <c r="E247" s="3">
        <v>10.346084767500011</v>
      </c>
      <c r="F247" s="3">
        <v>75.159272161953865</v>
      </c>
      <c r="G247" s="3">
        <v>11.680496458580897</v>
      </c>
    </row>
    <row r="248" spans="1:7" x14ac:dyDescent="0.25">
      <c r="A248" s="20" t="s">
        <v>115</v>
      </c>
      <c r="B248" s="1" t="s">
        <v>88</v>
      </c>
      <c r="C248" s="1" t="s">
        <v>83</v>
      </c>
      <c r="D248" s="1" t="s">
        <v>166</v>
      </c>
      <c r="E248" s="3">
        <v>1.0735919035147377</v>
      </c>
      <c r="F248" s="3">
        <v>83.897523339041754</v>
      </c>
      <c r="G248" s="3">
        <v>11.106708171866627</v>
      </c>
    </row>
    <row r="249" spans="1:7" x14ac:dyDescent="0.25">
      <c r="A249" s="20" t="s">
        <v>115</v>
      </c>
      <c r="B249" s="1" t="s">
        <v>88</v>
      </c>
      <c r="C249" s="1" t="s">
        <v>83</v>
      </c>
      <c r="D249" s="2" t="s">
        <v>127</v>
      </c>
      <c r="E249" s="3">
        <v>5.9094446360267794</v>
      </c>
      <c r="F249" s="3">
        <v>85.355430984289569</v>
      </c>
      <c r="G249" s="3">
        <v>7.122563538838758</v>
      </c>
    </row>
    <row r="250" spans="1:7" x14ac:dyDescent="0.25">
      <c r="A250" s="20" t="s">
        <v>115</v>
      </c>
      <c r="B250" s="1" t="s">
        <v>88</v>
      </c>
      <c r="C250" s="1" t="s">
        <v>83</v>
      </c>
      <c r="D250" s="1" t="s">
        <v>128</v>
      </c>
      <c r="E250" s="3">
        <v>4.9574471757595049</v>
      </c>
      <c r="F250" s="3">
        <v>82.155833072976648</v>
      </c>
      <c r="G250" s="3">
        <v>8.5972162398889989</v>
      </c>
    </row>
    <row r="251" spans="1:7" x14ac:dyDescent="0.25">
      <c r="A251" s="20" t="s">
        <v>115</v>
      </c>
      <c r="B251" s="1" t="s">
        <v>88</v>
      </c>
      <c r="C251" s="1" t="s">
        <v>83</v>
      </c>
      <c r="D251" s="2" t="s">
        <v>129</v>
      </c>
      <c r="E251" s="3">
        <v>3.5169675711045678</v>
      </c>
      <c r="F251" s="3">
        <v>83.469488870542307</v>
      </c>
      <c r="G251" s="3">
        <v>8.4128638203568293</v>
      </c>
    </row>
    <row r="252" spans="1:7" x14ac:dyDescent="0.25">
      <c r="A252" s="20" t="s">
        <v>115</v>
      </c>
      <c r="B252" s="1" t="s">
        <v>88</v>
      </c>
      <c r="C252" s="1" t="s">
        <v>83</v>
      </c>
      <c r="D252" s="1" t="s">
        <v>164</v>
      </c>
      <c r="E252" s="3">
        <v>3.038993009630814</v>
      </c>
      <c r="F252" s="3">
        <v>83.385551900806149</v>
      </c>
      <c r="G252" s="3">
        <v>7.8814653935225092</v>
      </c>
    </row>
    <row r="253" spans="1:7" x14ac:dyDescent="0.25">
      <c r="A253" s="20" t="s">
        <v>115</v>
      </c>
      <c r="B253" s="1" t="s">
        <v>88</v>
      </c>
      <c r="C253" s="1" t="s">
        <v>84</v>
      </c>
      <c r="D253" s="1" t="s">
        <v>166</v>
      </c>
      <c r="E253" s="3">
        <v>4.0614434359829508</v>
      </c>
      <c r="F253" s="3">
        <v>82.557655487642648</v>
      </c>
      <c r="G253" s="3">
        <v>10.043965124446858</v>
      </c>
    </row>
    <row r="254" spans="1:7" x14ac:dyDescent="0.25">
      <c r="A254" s="20" t="s">
        <v>115</v>
      </c>
      <c r="B254" s="1" t="s">
        <v>88</v>
      </c>
      <c r="C254" s="1" t="s">
        <v>84</v>
      </c>
      <c r="D254" s="2" t="s">
        <v>127</v>
      </c>
      <c r="E254" s="3">
        <v>7.5720072649418535</v>
      </c>
      <c r="F254" s="3">
        <v>83.780791562999767</v>
      </c>
      <c r="G254" s="3">
        <v>6.3010670199681114</v>
      </c>
    </row>
    <row r="255" spans="1:7" x14ac:dyDescent="0.25">
      <c r="A255" s="20" t="s">
        <v>115</v>
      </c>
      <c r="B255" s="1" t="s">
        <v>88</v>
      </c>
      <c r="C255" s="1" t="s">
        <v>84</v>
      </c>
      <c r="D255" s="1" t="s">
        <v>128</v>
      </c>
      <c r="E255" s="3">
        <v>6.9386956341111903</v>
      </c>
      <c r="F255" s="3">
        <v>83.238513149402536</v>
      </c>
      <c r="G255" s="3">
        <v>7.4428319799908449</v>
      </c>
    </row>
    <row r="256" spans="1:7" x14ac:dyDescent="0.25">
      <c r="A256" s="20" t="s">
        <v>115</v>
      </c>
      <c r="B256" s="1" t="s">
        <v>88</v>
      </c>
      <c r="C256" s="1" t="s">
        <v>84</v>
      </c>
      <c r="D256" s="2" t="s">
        <v>129</v>
      </c>
      <c r="E256" s="3">
        <v>6.2546589060203575</v>
      </c>
      <c r="F256" s="3">
        <v>83.730111708762578</v>
      </c>
      <c r="G256" s="3">
        <v>7.1530548382351125</v>
      </c>
    </row>
    <row r="257" spans="1:7" x14ac:dyDescent="0.25">
      <c r="A257" s="20" t="s">
        <v>115</v>
      </c>
      <c r="B257" s="1" t="s">
        <v>88</v>
      </c>
      <c r="C257" s="1" t="s">
        <v>84</v>
      </c>
      <c r="D257" s="1" t="s">
        <v>164</v>
      </c>
      <c r="E257" s="3">
        <v>4.8362613254637248</v>
      </c>
      <c r="F257" s="3">
        <v>83.551041174165192</v>
      </c>
      <c r="G257" s="3">
        <v>8.5021647250720207</v>
      </c>
    </row>
    <row r="258" spans="1:7" x14ac:dyDescent="0.25">
      <c r="A258" s="20" t="s">
        <v>115</v>
      </c>
      <c r="B258" s="1" t="s">
        <v>88</v>
      </c>
      <c r="C258" s="1" t="s">
        <v>58</v>
      </c>
      <c r="D258" s="1" t="s">
        <v>166</v>
      </c>
      <c r="E258" s="3">
        <v>10.081835712004425</v>
      </c>
      <c r="F258" s="3">
        <v>76.634052729585932</v>
      </c>
      <c r="G258" s="3">
        <v>11.025795926081814</v>
      </c>
    </row>
    <row r="259" spans="1:7" x14ac:dyDescent="0.25">
      <c r="A259" s="20" t="s">
        <v>115</v>
      </c>
      <c r="B259" s="1" t="s">
        <v>88</v>
      </c>
      <c r="C259" s="1" t="s">
        <v>58</v>
      </c>
      <c r="D259" s="2" t="s">
        <v>127</v>
      </c>
      <c r="E259" s="3">
        <v>9.6475991968536956</v>
      </c>
      <c r="F259" s="3">
        <v>83.046834218347101</v>
      </c>
      <c r="G259" s="3">
        <v>6.9925596814437716</v>
      </c>
    </row>
    <row r="260" spans="1:7" x14ac:dyDescent="0.25">
      <c r="A260" s="20" t="s">
        <v>115</v>
      </c>
      <c r="B260" s="1" t="s">
        <v>88</v>
      </c>
      <c r="C260" s="1" t="s">
        <v>58</v>
      </c>
      <c r="D260" s="1" t="s">
        <v>128</v>
      </c>
      <c r="E260" s="3">
        <v>9.7607182783362809</v>
      </c>
      <c r="F260" s="3">
        <v>82.290873749785234</v>
      </c>
      <c r="G260" s="3">
        <v>6.4768153466769558</v>
      </c>
    </row>
    <row r="261" spans="1:7" x14ac:dyDescent="0.25">
      <c r="A261" s="20" t="s">
        <v>115</v>
      </c>
      <c r="B261" s="1" t="s">
        <v>88</v>
      </c>
      <c r="C261" s="1" t="s">
        <v>58</v>
      </c>
      <c r="D261" s="2" t="s">
        <v>129</v>
      </c>
      <c r="E261" s="3">
        <v>8.3440049119542543</v>
      </c>
      <c r="F261" s="3">
        <v>84.528987861724488</v>
      </c>
      <c r="G261" s="3">
        <v>6.2763768282650192</v>
      </c>
    </row>
    <row r="262" spans="1:7" x14ac:dyDescent="0.25">
      <c r="A262" s="20" t="s">
        <v>115</v>
      </c>
      <c r="B262" s="1" t="s">
        <v>88</v>
      </c>
      <c r="C262" s="1" t="s">
        <v>58</v>
      </c>
      <c r="D262" s="1" t="s">
        <v>164</v>
      </c>
      <c r="E262" s="3">
        <v>6.6814754734430934</v>
      </c>
      <c r="F262" s="3">
        <v>80.44939608488562</v>
      </c>
      <c r="G262" s="3">
        <v>11.751361614689387</v>
      </c>
    </row>
    <row r="263" spans="1:7" x14ac:dyDescent="0.25">
      <c r="A263" s="20" t="s">
        <v>115</v>
      </c>
      <c r="B263" s="1" t="s">
        <v>88</v>
      </c>
      <c r="C263" s="1" t="s">
        <v>59</v>
      </c>
      <c r="D263" s="1" t="s">
        <v>166</v>
      </c>
      <c r="E263" s="3">
        <v>8.3279176846067884</v>
      </c>
      <c r="F263" s="3">
        <v>76.831282847244225</v>
      </c>
      <c r="G263" s="3">
        <v>12.823878070236036</v>
      </c>
    </row>
    <row r="264" spans="1:7" x14ac:dyDescent="0.25">
      <c r="A264" s="20" t="s">
        <v>115</v>
      </c>
      <c r="B264" s="1" t="s">
        <v>88</v>
      </c>
      <c r="C264" s="1" t="s">
        <v>59</v>
      </c>
      <c r="D264" s="2" t="s">
        <v>127</v>
      </c>
      <c r="E264" s="3">
        <v>11.994190686916259</v>
      </c>
      <c r="F264" s="3">
        <v>78.097361988421326</v>
      </c>
      <c r="G264" s="3">
        <v>8.7383834602523809</v>
      </c>
    </row>
    <row r="265" spans="1:7" x14ac:dyDescent="0.25">
      <c r="A265" s="20" t="s">
        <v>115</v>
      </c>
      <c r="B265" s="1" t="s">
        <v>88</v>
      </c>
      <c r="C265" s="1" t="s">
        <v>59</v>
      </c>
      <c r="D265" s="1" t="s">
        <v>128</v>
      </c>
      <c r="E265" s="3">
        <v>12.205912341589165</v>
      </c>
      <c r="F265" s="3">
        <v>78.63925720794343</v>
      </c>
      <c r="G265" s="3">
        <v>7.3019817776163372</v>
      </c>
    </row>
    <row r="266" spans="1:7" x14ac:dyDescent="0.25">
      <c r="A266" s="20" t="s">
        <v>115</v>
      </c>
      <c r="B266" s="1" t="s">
        <v>88</v>
      </c>
      <c r="C266" s="1" t="s">
        <v>59</v>
      </c>
      <c r="D266" s="2" t="s">
        <v>129</v>
      </c>
      <c r="E266" s="3">
        <v>8.82617324996591</v>
      </c>
      <c r="F266" s="3">
        <v>77.881472629194121</v>
      </c>
      <c r="G266" s="3">
        <v>10.444388496823919</v>
      </c>
    </row>
    <row r="267" spans="1:7" x14ac:dyDescent="0.25">
      <c r="A267" s="20" t="s">
        <v>115</v>
      </c>
      <c r="B267" s="1" t="s">
        <v>88</v>
      </c>
      <c r="C267" s="1" t="s">
        <v>59</v>
      </c>
      <c r="D267" s="1" t="s">
        <v>164</v>
      </c>
      <c r="E267" s="3">
        <v>6.9409227918398795</v>
      </c>
      <c r="F267" s="3">
        <v>81.065662761236922</v>
      </c>
      <c r="G267" s="3">
        <v>9.7386823229863921</v>
      </c>
    </row>
    <row r="268" spans="1:7" x14ac:dyDescent="0.25">
      <c r="A268" s="20" t="s">
        <v>143</v>
      </c>
      <c r="B268" s="1" t="s">
        <v>88</v>
      </c>
      <c r="C268" s="1" t="s">
        <v>83</v>
      </c>
      <c r="D268" s="1" t="s">
        <v>166</v>
      </c>
      <c r="E268" s="3">
        <v>2.1480789479634401</v>
      </c>
      <c r="F268" s="3">
        <v>80.815464214217499</v>
      </c>
      <c r="G268" s="3">
        <v>10.448370634740558</v>
      </c>
    </row>
    <row r="269" spans="1:7" x14ac:dyDescent="0.25">
      <c r="A269" s="20" t="s">
        <v>143</v>
      </c>
      <c r="B269" s="1" t="s">
        <v>88</v>
      </c>
      <c r="C269" s="1" t="s">
        <v>83</v>
      </c>
      <c r="D269" s="2" t="s">
        <v>127</v>
      </c>
      <c r="E269" s="3">
        <v>5.0897800379021838</v>
      </c>
      <c r="F269" s="3">
        <v>86.127351323507725</v>
      </c>
      <c r="G269" s="3">
        <v>6.6578470492078825</v>
      </c>
    </row>
    <row r="270" spans="1:7" x14ac:dyDescent="0.25">
      <c r="A270" s="20" t="s">
        <v>143</v>
      </c>
      <c r="B270" s="1" t="s">
        <v>88</v>
      </c>
      <c r="C270" s="1" t="s">
        <v>83</v>
      </c>
      <c r="D270" s="1" t="s">
        <v>128</v>
      </c>
      <c r="E270" s="3">
        <v>3.8684122884964984</v>
      </c>
      <c r="F270" s="3">
        <v>83.704106586951568</v>
      </c>
      <c r="G270" s="3">
        <v>6.7158073314623907</v>
      </c>
    </row>
    <row r="271" spans="1:7" x14ac:dyDescent="0.25">
      <c r="A271" s="20" t="s">
        <v>143</v>
      </c>
      <c r="B271" s="1" t="s">
        <v>88</v>
      </c>
      <c r="C271" s="1" t="s">
        <v>83</v>
      </c>
      <c r="D271" s="2" t="s">
        <v>129</v>
      </c>
      <c r="E271" s="3">
        <v>5.3582568255490637</v>
      </c>
      <c r="F271" s="3">
        <v>82.109298006469288</v>
      </c>
      <c r="G271" s="3">
        <v>6.5325229128899878</v>
      </c>
    </row>
    <row r="272" spans="1:7" x14ac:dyDescent="0.25">
      <c r="A272" s="20" t="s">
        <v>143</v>
      </c>
      <c r="B272" s="1" t="s">
        <v>88</v>
      </c>
      <c r="C272" s="1" t="s">
        <v>83</v>
      </c>
      <c r="D272" s="1" t="s">
        <v>164</v>
      </c>
      <c r="E272" s="3">
        <v>4.8369441051715008</v>
      </c>
      <c r="F272" s="3">
        <v>81.071292719826886</v>
      </c>
      <c r="G272" s="3">
        <v>6.7868404943304457</v>
      </c>
    </row>
    <row r="273" spans="1:7" x14ac:dyDescent="0.25">
      <c r="A273" s="20" t="s">
        <v>143</v>
      </c>
      <c r="B273" s="1" t="s">
        <v>88</v>
      </c>
      <c r="C273" s="1" t="s">
        <v>84</v>
      </c>
      <c r="D273" s="1" t="s">
        <v>166</v>
      </c>
      <c r="E273" s="3">
        <v>3.8229684222411868</v>
      </c>
      <c r="F273" s="3">
        <v>80.870357135564419</v>
      </c>
      <c r="G273" s="3">
        <v>10.533388047707602</v>
      </c>
    </row>
    <row r="274" spans="1:7" x14ac:dyDescent="0.25">
      <c r="A274" s="20" t="s">
        <v>143</v>
      </c>
      <c r="B274" s="1" t="s">
        <v>88</v>
      </c>
      <c r="C274" s="1" t="s">
        <v>84</v>
      </c>
      <c r="D274" s="2" t="s">
        <v>127</v>
      </c>
      <c r="E274" s="3">
        <v>5.5063871745135913</v>
      </c>
      <c r="F274" s="3">
        <v>84.974292386031763</v>
      </c>
      <c r="G274" s="3">
        <v>7.2043552332855851</v>
      </c>
    </row>
    <row r="275" spans="1:7" x14ac:dyDescent="0.25">
      <c r="A275" s="20" t="s">
        <v>143</v>
      </c>
      <c r="B275" s="1" t="s">
        <v>88</v>
      </c>
      <c r="C275" s="1" t="s">
        <v>84</v>
      </c>
      <c r="D275" s="1" t="s">
        <v>128</v>
      </c>
      <c r="E275" s="3">
        <v>7.2357292560988604</v>
      </c>
      <c r="F275" s="3">
        <v>83.918200646452945</v>
      </c>
      <c r="G275" s="3">
        <v>5.742498242911581</v>
      </c>
    </row>
    <row r="276" spans="1:7" x14ac:dyDescent="0.25">
      <c r="A276" s="20" t="s">
        <v>143</v>
      </c>
      <c r="B276" s="1" t="s">
        <v>88</v>
      </c>
      <c r="C276" s="1" t="s">
        <v>84</v>
      </c>
      <c r="D276" s="2" t="s">
        <v>129</v>
      </c>
      <c r="E276" s="3">
        <v>4.7746057628626275</v>
      </c>
      <c r="F276" s="3">
        <v>83.25720492938224</v>
      </c>
      <c r="G276" s="3">
        <v>8.3789909306791799</v>
      </c>
    </row>
    <row r="277" spans="1:7" x14ac:dyDescent="0.25">
      <c r="A277" s="20" t="s">
        <v>143</v>
      </c>
      <c r="B277" s="1" t="s">
        <v>88</v>
      </c>
      <c r="C277" s="1" t="s">
        <v>84</v>
      </c>
      <c r="D277" s="1" t="s">
        <v>164</v>
      </c>
      <c r="E277" s="3">
        <v>5.7980317859542669</v>
      </c>
      <c r="F277" s="3">
        <v>81.722102354079325</v>
      </c>
      <c r="G277" s="3">
        <v>8.4212708331038755</v>
      </c>
    </row>
    <row r="278" spans="1:7" x14ac:dyDescent="0.25">
      <c r="A278" s="20" t="s">
        <v>143</v>
      </c>
      <c r="B278" s="1" t="s">
        <v>88</v>
      </c>
      <c r="C278" s="1" t="s">
        <v>58</v>
      </c>
      <c r="D278" s="1" t="s">
        <v>166</v>
      </c>
      <c r="E278" s="3">
        <v>4.1698345680622824</v>
      </c>
      <c r="F278" s="3">
        <v>83.432733929393777</v>
      </c>
      <c r="G278" s="3">
        <v>9.0421652209238506</v>
      </c>
    </row>
    <row r="279" spans="1:7" x14ac:dyDescent="0.25">
      <c r="A279" s="20" t="s">
        <v>143</v>
      </c>
      <c r="B279" s="1" t="s">
        <v>88</v>
      </c>
      <c r="C279" s="1" t="s">
        <v>58</v>
      </c>
      <c r="D279" s="2" t="s">
        <v>127</v>
      </c>
      <c r="E279" s="3">
        <v>6.4134057219227296</v>
      </c>
      <c r="F279" s="3">
        <v>86.348163815014317</v>
      </c>
      <c r="G279" s="3">
        <v>6.1032811047854238</v>
      </c>
    </row>
    <row r="280" spans="1:7" x14ac:dyDescent="0.25">
      <c r="A280" s="20" t="s">
        <v>143</v>
      </c>
      <c r="B280" s="1" t="s">
        <v>88</v>
      </c>
      <c r="C280" s="1" t="s">
        <v>58</v>
      </c>
      <c r="D280" s="1" t="s">
        <v>128</v>
      </c>
      <c r="E280" s="3">
        <v>8.375915795708865</v>
      </c>
      <c r="F280" s="3">
        <v>82.359886713016579</v>
      </c>
      <c r="G280" s="3">
        <v>6.6747421295795997</v>
      </c>
    </row>
    <row r="281" spans="1:7" x14ac:dyDescent="0.25">
      <c r="A281" s="20" t="s">
        <v>143</v>
      </c>
      <c r="B281" s="1" t="s">
        <v>88</v>
      </c>
      <c r="C281" s="1" t="s">
        <v>58</v>
      </c>
      <c r="D281" s="2" t="s">
        <v>129</v>
      </c>
      <c r="E281" s="3">
        <v>8.1032155023570116</v>
      </c>
      <c r="F281" s="3">
        <v>81.118292016127441</v>
      </c>
      <c r="G281" s="3">
        <v>8.2453567452767516</v>
      </c>
    </row>
    <row r="282" spans="1:7" x14ac:dyDescent="0.25">
      <c r="A282" s="20" t="s">
        <v>143</v>
      </c>
      <c r="B282" s="1" t="s">
        <v>88</v>
      </c>
      <c r="C282" s="1" t="s">
        <v>58</v>
      </c>
      <c r="D282" s="1" t="s">
        <v>164</v>
      </c>
      <c r="E282" s="3">
        <v>7.5385004302243024</v>
      </c>
      <c r="F282" s="3">
        <v>81.238747091874345</v>
      </c>
      <c r="G282" s="3">
        <v>8.9990397049189532</v>
      </c>
    </row>
    <row r="283" spans="1:7" x14ac:dyDescent="0.25">
      <c r="A283" s="20" t="s">
        <v>143</v>
      </c>
      <c r="B283" s="1" t="s">
        <v>88</v>
      </c>
      <c r="C283" s="1" t="s">
        <v>59</v>
      </c>
      <c r="D283" s="1" t="s">
        <v>166</v>
      </c>
      <c r="E283" s="3">
        <v>4.5161530895707926</v>
      </c>
      <c r="F283" s="3">
        <v>82.687304695862522</v>
      </c>
      <c r="G283" s="3">
        <v>9.4024371889359735</v>
      </c>
    </row>
    <row r="284" spans="1:7" x14ac:dyDescent="0.25">
      <c r="A284" s="20" t="s">
        <v>143</v>
      </c>
      <c r="B284" s="1" t="s">
        <v>88</v>
      </c>
      <c r="C284" s="1" t="s">
        <v>59</v>
      </c>
      <c r="D284" s="2" t="s">
        <v>127</v>
      </c>
      <c r="E284" s="3">
        <v>8.8862757133512051</v>
      </c>
      <c r="F284" s="3">
        <v>82.401183278903872</v>
      </c>
      <c r="G284" s="3">
        <v>6.7591809638298068</v>
      </c>
    </row>
    <row r="285" spans="1:7" x14ac:dyDescent="0.25">
      <c r="A285" s="20" t="s">
        <v>143</v>
      </c>
      <c r="B285" s="1" t="s">
        <v>88</v>
      </c>
      <c r="C285" s="1" t="s">
        <v>59</v>
      </c>
      <c r="D285" s="1" t="s">
        <v>128</v>
      </c>
      <c r="E285" s="3">
        <v>8.7677591714182412</v>
      </c>
      <c r="F285" s="3">
        <v>81.672796259181951</v>
      </c>
      <c r="G285" s="3">
        <v>6.7406295959515807</v>
      </c>
    </row>
    <row r="286" spans="1:7" x14ac:dyDescent="0.25">
      <c r="A286" s="20" t="s">
        <v>143</v>
      </c>
      <c r="B286" s="1" t="s">
        <v>88</v>
      </c>
      <c r="C286" s="1" t="s">
        <v>59</v>
      </c>
      <c r="D286" s="2" t="s">
        <v>129</v>
      </c>
      <c r="E286" s="3">
        <v>7.0820492636268408</v>
      </c>
      <c r="F286" s="3">
        <v>81.280876561120664</v>
      </c>
      <c r="G286" s="3">
        <v>7.7334459168903678</v>
      </c>
    </row>
    <row r="287" spans="1:7" x14ac:dyDescent="0.25">
      <c r="A287" s="20" t="s">
        <v>143</v>
      </c>
      <c r="B287" s="1" t="s">
        <v>88</v>
      </c>
      <c r="C287" s="1" t="s">
        <v>59</v>
      </c>
      <c r="D287" s="1" t="s">
        <v>164</v>
      </c>
      <c r="E287" s="3">
        <v>6.4829335584793899</v>
      </c>
      <c r="F287" s="3">
        <v>79.070931161618205</v>
      </c>
      <c r="G287" s="3">
        <v>11.622565556012695</v>
      </c>
    </row>
    <row r="288" spans="1:7" x14ac:dyDescent="0.25">
      <c r="A288" s="20" t="s">
        <v>144</v>
      </c>
      <c r="B288" s="1" t="s">
        <v>88</v>
      </c>
      <c r="C288" s="1" t="s">
        <v>83</v>
      </c>
      <c r="D288" s="1" t="s">
        <v>166</v>
      </c>
      <c r="E288" s="3">
        <v>5.1228420028209865</v>
      </c>
      <c r="F288" s="3">
        <v>76.406849142808611</v>
      </c>
      <c r="G288" s="3">
        <v>10.450167098529048</v>
      </c>
    </row>
    <row r="289" spans="1:7" x14ac:dyDescent="0.25">
      <c r="A289" s="20" t="s">
        <v>144</v>
      </c>
      <c r="B289" s="1" t="s">
        <v>88</v>
      </c>
      <c r="C289" s="1" t="s">
        <v>83</v>
      </c>
      <c r="D289" s="2" t="s">
        <v>127</v>
      </c>
      <c r="E289" s="3">
        <v>9.5118587225430762</v>
      </c>
      <c r="F289" s="3">
        <v>82.648220073009568</v>
      </c>
      <c r="G289" s="3">
        <v>4.5222517410705283</v>
      </c>
    </row>
    <row r="290" spans="1:7" x14ac:dyDescent="0.25">
      <c r="A290" s="20" t="s">
        <v>144</v>
      </c>
      <c r="B290" s="1" t="s">
        <v>88</v>
      </c>
      <c r="C290" s="1" t="s">
        <v>83</v>
      </c>
      <c r="D290" s="1" t="s">
        <v>128</v>
      </c>
      <c r="E290" s="3">
        <v>6.6245043755943476</v>
      </c>
      <c r="F290" s="3">
        <v>78.489776792175945</v>
      </c>
      <c r="G290" s="3">
        <v>6.7400361513895515</v>
      </c>
    </row>
    <row r="291" spans="1:7" x14ac:dyDescent="0.25">
      <c r="A291" s="20" t="s">
        <v>144</v>
      </c>
      <c r="B291" s="1" t="s">
        <v>88</v>
      </c>
      <c r="C291" s="1" t="s">
        <v>83</v>
      </c>
      <c r="D291" s="2" t="s">
        <v>129</v>
      </c>
      <c r="E291" s="3">
        <v>7.8778183178581855</v>
      </c>
      <c r="F291" s="3">
        <v>80.945296201458078</v>
      </c>
      <c r="G291" s="3">
        <v>5.7929313905140578</v>
      </c>
    </row>
    <row r="292" spans="1:7" x14ac:dyDescent="0.25">
      <c r="A292" s="20" t="s">
        <v>144</v>
      </c>
      <c r="B292" s="1" t="s">
        <v>88</v>
      </c>
      <c r="C292" s="1" t="s">
        <v>83</v>
      </c>
      <c r="D292" s="1" t="s">
        <v>164</v>
      </c>
      <c r="E292" s="3">
        <v>5.9425003854282838</v>
      </c>
      <c r="F292" s="3">
        <v>75.667944822619774</v>
      </c>
      <c r="G292" s="3">
        <v>8.0892694792236526</v>
      </c>
    </row>
    <row r="293" spans="1:7" x14ac:dyDescent="0.25">
      <c r="A293" s="20" t="s">
        <v>144</v>
      </c>
      <c r="B293" s="1" t="s">
        <v>88</v>
      </c>
      <c r="C293" s="1" t="s">
        <v>84</v>
      </c>
      <c r="D293" s="1" t="s">
        <v>166</v>
      </c>
      <c r="E293" s="3">
        <v>7.6373471006092206</v>
      </c>
      <c r="F293" s="3">
        <v>75.467666765953794</v>
      </c>
      <c r="G293" s="3">
        <v>10.21700005861619</v>
      </c>
    </row>
    <row r="294" spans="1:7" x14ac:dyDescent="0.25">
      <c r="A294" s="20" t="s">
        <v>144</v>
      </c>
      <c r="B294" s="1" t="s">
        <v>88</v>
      </c>
      <c r="C294" s="1" t="s">
        <v>84</v>
      </c>
      <c r="D294" s="2" t="s">
        <v>127</v>
      </c>
      <c r="E294" s="3">
        <v>9.2011881226818577</v>
      </c>
      <c r="F294" s="3">
        <v>79.40421408900626</v>
      </c>
      <c r="G294" s="3">
        <v>6.4735019536574567</v>
      </c>
    </row>
    <row r="295" spans="1:7" x14ac:dyDescent="0.25">
      <c r="A295" s="20" t="s">
        <v>144</v>
      </c>
      <c r="B295" s="1" t="s">
        <v>88</v>
      </c>
      <c r="C295" s="1" t="s">
        <v>84</v>
      </c>
      <c r="D295" s="1" t="s">
        <v>128</v>
      </c>
      <c r="E295" s="3">
        <v>9.8264291046489589</v>
      </c>
      <c r="F295" s="3">
        <v>80.13692213364665</v>
      </c>
      <c r="G295" s="3">
        <v>5.2412509633297688</v>
      </c>
    </row>
    <row r="296" spans="1:7" x14ac:dyDescent="0.25">
      <c r="A296" s="20" t="s">
        <v>144</v>
      </c>
      <c r="B296" s="1" t="s">
        <v>88</v>
      </c>
      <c r="C296" s="1" t="s">
        <v>84</v>
      </c>
      <c r="D296" s="2" t="s">
        <v>129</v>
      </c>
      <c r="E296" s="3">
        <v>7.5974364627384219</v>
      </c>
      <c r="F296" s="3">
        <v>81.180532569528211</v>
      </c>
      <c r="G296" s="3">
        <v>6.9055334178233254</v>
      </c>
    </row>
    <row r="297" spans="1:7" x14ac:dyDescent="0.25">
      <c r="A297" s="20" t="s">
        <v>144</v>
      </c>
      <c r="B297" s="1" t="s">
        <v>88</v>
      </c>
      <c r="C297" s="1" t="s">
        <v>84</v>
      </c>
      <c r="D297" s="1" t="s">
        <v>164</v>
      </c>
      <c r="E297" s="3">
        <v>7.2345759128576201</v>
      </c>
      <c r="F297" s="3">
        <v>78.344437487113865</v>
      </c>
      <c r="G297" s="3">
        <v>7.4427074056096068</v>
      </c>
    </row>
    <row r="298" spans="1:7" x14ac:dyDescent="0.25">
      <c r="A298" s="20" t="s">
        <v>144</v>
      </c>
      <c r="B298" s="1" t="s">
        <v>88</v>
      </c>
      <c r="C298" s="1" t="s">
        <v>58</v>
      </c>
      <c r="D298" s="1" t="s">
        <v>166</v>
      </c>
      <c r="E298" s="3">
        <v>6.4960616735243377</v>
      </c>
      <c r="F298" s="3">
        <v>78.274839146561632</v>
      </c>
      <c r="G298" s="3">
        <v>10.181062397944142</v>
      </c>
    </row>
    <row r="299" spans="1:7" x14ac:dyDescent="0.25">
      <c r="A299" s="20" t="s">
        <v>144</v>
      </c>
      <c r="B299" s="1" t="s">
        <v>88</v>
      </c>
      <c r="C299" s="1" t="s">
        <v>58</v>
      </c>
      <c r="D299" s="2" t="s">
        <v>127</v>
      </c>
      <c r="E299" s="3">
        <v>11.660319839771322</v>
      </c>
      <c r="F299" s="3">
        <v>81.467285025322326</v>
      </c>
      <c r="G299" s="3">
        <v>4.1543200044643473</v>
      </c>
    </row>
    <row r="300" spans="1:7" x14ac:dyDescent="0.25">
      <c r="A300" s="20" t="s">
        <v>144</v>
      </c>
      <c r="B300" s="1" t="s">
        <v>88</v>
      </c>
      <c r="C300" s="1" t="s">
        <v>58</v>
      </c>
      <c r="D300" s="1" t="s">
        <v>128</v>
      </c>
      <c r="E300" s="3">
        <v>12.542255612179748</v>
      </c>
      <c r="F300" s="3">
        <v>77.336652792125534</v>
      </c>
      <c r="G300" s="3">
        <v>5.3010325112176417</v>
      </c>
    </row>
    <row r="301" spans="1:7" x14ac:dyDescent="0.25">
      <c r="A301" s="20" t="s">
        <v>144</v>
      </c>
      <c r="B301" s="1" t="s">
        <v>88</v>
      </c>
      <c r="C301" s="1" t="s">
        <v>58</v>
      </c>
      <c r="D301" s="2" t="s">
        <v>129</v>
      </c>
      <c r="E301" s="3">
        <v>12.006023770021585</v>
      </c>
      <c r="F301" s="3">
        <v>77.431482290245697</v>
      </c>
      <c r="G301" s="3">
        <v>5.7400475467917937</v>
      </c>
    </row>
    <row r="302" spans="1:7" x14ac:dyDescent="0.25">
      <c r="A302" s="20" t="s">
        <v>144</v>
      </c>
      <c r="B302" s="1" t="s">
        <v>88</v>
      </c>
      <c r="C302" s="1" t="s">
        <v>58</v>
      </c>
      <c r="D302" s="1" t="s">
        <v>164</v>
      </c>
      <c r="E302" s="3">
        <v>6.4347317598974039</v>
      </c>
      <c r="F302" s="3">
        <v>77.266053681227945</v>
      </c>
      <c r="G302" s="3">
        <v>12.118212298356221</v>
      </c>
    </row>
    <row r="303" spans="1:7" x14ac:dyDescent="0.25">
      <c r="A303" s="20" t="s">
        <v>144</v>
      </c>
      <c r="B303" s="1" t="s">
        <v>88</v>
      </c>
      <c r="C303" s="1" t="s">
        <v>59</v>
      </c>
      <c r="D303" s="1" t="s">
        <v>166</v>
      </c>
      <c r="E303" s="3">
        <v>9.8134357670182109</v>
      </c>
      <c r="F303" s="3">
        <v>76.358531279323785</v>
      </c>
      <c r="G303" s="3">
        <v>8.7727483175502314</v>
      </c>
    </row>
    <row r="304" spans="1:7" x14ac:dyDescent="0.25">
      <c r="A304" s="20" t="s">
        <v>144</v>
      </c>
      <c r="B304" s="1" t="s">
        <v>88</v>
      </c>
      <c r="C304" s="1" t="s">
        <v>59</v>
      </c>
      <c r="D304" s="2" t="s">
        <v>127</v>
      </c>
      <c r="E304" s="3">
        <v>15.816487036810189</v>
      </c>
      <c r="F304" s="3">
        <v>74.348889433604498</v>
      </c>
      <c r="G304" s="3">
        <v>6.4584147465103925</v>
      </c>
    </row>
    <row r="305" spans="1:7" x14ac:dyDescent="0.25">
      <c r="A305" s="20" t="s">
        <v>144</v>
      </c>
      <c r="B305" s="1" t="s">
        <v>88</v>
      </c>
      <c r="C305" s="1" t="s">
        <v>59</v>
      </c>
      <c r="D305" s="1" t="s">
        <v>128</v>
      </c>
      <c r="E305" s="3">
        <v>13.225995904738932</v>
      </c>
      <c r="F305" s="3">
        <v>75.692096732559463</v>
      </c>
      <c r="G305" s="3">
        <v>6.8739781650367382</v>
      </c>
    </row>
    <row r="306" spans="1:7" x14ac:dyDescent="0.25">
      <c r="A306" s="20" t="s">
        <v>144</v>
      </c>
      <c r="B306" s="1" t="s">
        <v>88</v>
      </c>
      <c r="C306" s="1" t="s">
        <v>59</v>
      </c>
      <c r="D306" s="2" t="s">
        <v>129</v>
      </c>
      <c r="E306" s="3">
        <v>12.412451104360235</v>
      </c>
      <c r="F306" s="3">
        <v>76.169461739795125</v>
      </c>
      <c r="G306" s="3">
        <v>7.2588181932514901</v>
      </c>
    </row>
    <row r="307" spans="1:7" x14ac:dyDescent="0.25">
      <c r="A307" s="20" t="s">
        <v>144</v>
      </c>
      <c r="B307" s="1" t="s">
        <v>88</v>
      </c>
      <c r="C307" s="1" t="s">
        <v>59</v>
      </c>
      <c r="D307" s="1" t="s">
        <v>164</v>
      </c>
      <c r="E307" s="3">
        <v>10.994353015197969</v>
      </c>
      <c r="F307" s="3">
        <v>72.667507851961247</v>
      </c>
      <c r="G307" s="3">
        <v>11.490058709546179</v>
      </c>
    </row>
    <row r="308" spans="1:7" x14ac:dyDescent="0.25">
      <c r="A308" s="20" t="s">
        <v>116</v>
      </c>
      <c r="B308" s="1" t="s">
        <v>88</v>
      </c>
      <c r="C308" s="1" t="s">
        <v>83</v>
      </c>
      <c r="D308" s="1" t="s">
        <v>166</v>
      </c>
      <c r="E308" s="3">
        <v>9.9698019217594176</v>
      </c>
      <c r="F308" s="3">
        <v>66.274915804226737</v>
      </c>
      <c r="G308" s="3">
        <v>19.04432795264875</v>
      </c>
    </row>
    <row r="309" spans="1:7" x14ac:dyDescent="0.25">
      <c r="A309" s="20" t="s">
        <v>116</v>
      </c>
      <c r="B309" s="1" t="s">
        <v>88</v>
      </c>
      <c r="C309" s="1" t="s">
        <v>83</v>
      </c>
      <c r="D309" s="2" t="s">
        <v>127</v>
      </c>
      <c r="E309" s="3">
        <v>13.196076302909695</v>
      </c>
      <c r="F309" s="3">
        <v>71.891137505897476</v>
      </c>
      <c r="G309" s="3">
        <v>13.874112561216013</v>
      </c>
    </row>
    <row r="310" spans="1:7" x14ac:dyDescent="0.25">
      <c r="A310" s="20" t="s">
        <v>116</v>
      </c>
      <c r="B310" s="1" t="s">
        <v>88</v>
      </c>
      <c r="C310" s="1" t="s">
        <v>83</v>
      </c>
      <c r="D310" s="1" t="s">
        <v>128</v>
      </c>
      <c r="E310" s="3">
        <v>11.922121190260535</v>
      </c>
      <c r="F310" s="3">
        <v>70.39141945963992</v>
      </c>
      <c r="G310" s="3">
        <v>14.482835814181472</v>
      </c>
    </row>
    <row r="311" spans="1:7" x14ac:dyDescent="0.25">
      <c r="A311" s="20" t="s">
        <v>116</v>
      </c>
      <c r="B311" s="1" t="s">
        <v>88</v>
      </c>
      <c r="C311" s="1" t="s">
        <v>83</v>
      </c>
      <c r="D311" s="2" t="s">
        <v>129</v>
      </c>
      <c r="E311" s="3">
        <v>9.6984644601340673</v>
      </c>
      <c r="F311" s="3">
        <v>72.451754850632284</v>
      </c>
      <c r="G311" s="3">
        <v>14.352150940219374</v>
      </c>
    </row>
    <row r="312" spans="1:7" x14ac:dyDescent="0.25">
      <c r="A312" s="20" t="s">
        <v>116</v>
      </c>
      <c r="B312" s="1" t="s">
        <v>88</v>
      </c>
      <c r="C312" s="1" t="s">
        <v>83</v>
      </c>
      <c r="D312" s="1" t="s">
        <v>164</v>
      </c>
      <c r="E312" s="3">
        <v>8.1464591038465244</v>
      </c>
      <c r="F312" s="3">
        <v>68.287006064694538</v>
      </c>
      <c r="G312" s="3">
        <v>17.880621408727471</v>
      </c>
    </row>
    <row r="313" spans="1:7" x14ac:dyDescent="0.25">
      <c r="A313" s="20" t="s">
        <v>116</v>
      </c>
      <c r="B313" s="1" t="s">
        <v>88</v>
      </c>
      <c r="C313" s="1" t="s">
        <v>84</v>
      </c>
      <c r="D313" s="1" t="s">
        <v>166</v>
      </c>
      <c r="E313" s="3">
        <v>12.385483588296593</v>
      </c>
      <c r="F313" s="3">
        <v>68.535264266441416</v>
      </c>
      <c r="G313" s="3">
        <v>15.976544768274817</v>
      </c>
    </row>
    <row r="314" spans="1:7" x14ac:dyDescent="0.25">
      <c r="A314" s="20" t="s">
        <v>116</v>
      </c>
      <c r="B314" s="1" t="s">
        <v>88</v>
      </c>
      <c r="C314" s="1" t="s">
        <v>84</v>
      </c>
      <c r="D314" s="2" t="s">
        <v>127</v>
      </c>
      <c r="E314" s="3">
        <v>18.243256978475845</v>
      </c>
      <c r="F314" s="3">
        <v>70.203625026336454</v>
      </c>
      <c r="G314" s="3">
        <v>9.4378178010097216</v>
      </c>
    </row>
    <row r="315" spans="1:7" x14ac:dyDescent="0.25">
      <c r="A315" s="20" t="s">
        <v>116</v>
      </c>
      <c r="B315" s="1" t="s">
        <v>88</v>
      </c>
      <c r="C315" s="1" t="s">
        <v>84</v>
      </c>
      <c r="D315" s="1" t="s">
        <v>128</v>
      </c>
      <c r="E315" s="3">
        <v>11.019165120127944</v>
      </c>
      <c r="F315" s="3">
        <v>73.897522919929401</v>
      </c>
      <c r="G315" s="3">
        <v>12.929490380187488</v>
      </c>
    </row>
    <row r="316" spans="1:7" x14ac:dyDescent="0.25">
      <c r="A316" s="20" t="s">
        <v>116</v>
      </c>
      <c r="B316" s="1" t="s">
        <v>88</v>
      </c>
      <c r="C316" s="1" t="s">
        <v>84</v>
      </c>
      <c r="D316" s="2" t="s">
        <v>129</v>
      </c>
      <c r="E316" s="3">
        <v>14.827210324935827</v>
      </c>
      <c r="F316" s="3">
        <v>71.130199288419846</v>
      </c>
      <c r="G316" s="3">
        <v>11.420133888983347</v>
      </c>
    </row>
    <row r="317" spans="1:7" x14ac:dyDescent="0.25">
      <c r="A317" s="20" t="s">
        <v>116</v>
      </c>
      <c r="B317" s="1" t="s">
        <v>88</v>
      </c>
      <c r="C317" s="1" t="s">
        <v>84</v>
      </c>
      <c r="D317" s="1" t="s">
        <v>164</v>
      </c>
      <c r="E317" s="3">
        <v>10.292612377791063</v>
      </c>
      <c r="F317" s="3">
        <v>68.070972055782931</v>
      </c>
      <c r="G317" s="3">
        <v>18.529797166846514</v>
      </c>
    </row>
    <row r="318" spans="1:7" x14ac:dyDescent="0.25">
      <c r="A318" s="20" t="s">
        <v>116</v>
      </c>
      <c r="B318" s="1" t="s">
        <v>88</v>
      </c>
      <c r="C318" s="1" t="s">
        <v>58</v>
      </c>
      <c r="D318" s="1" t="s">
        <v>166</v>
      </c>
      <c r="E318" s="3">
        <v>12.856164611027305</v>
      </c>
      <c r="F318" s="3">
        <v>68.916747565139787</v>
      </c>
      <c r="G318" s="3">
        <v>16.263481983742331</v>
      </c>
    </row>
    <row r="319" spans="1:7" x14ac:dyDescent="0.25">
      <c r="A319" s="20" t="s">
        <v>116</v>
      </c>
      <c r="B319" s="1" t="s">
        <v>88</v>
      </c>
      <c r="C319" s="1" t="s">
        <v>58</v>
      </c>
      <c r="D319" s="2" t="s">
        <v>127</v>
      </c>
      <c r="E319" s="3">
        <v>19.110160143631365</v>
      </c>
      <c r="F319" s="3">
        <v>72.732107986075064</v>
      </c>
      <c r="G319" s="3">
        <v>7.0605591329414841</v>
      </c>
    </row>
    <row r="320" spans="1:7" x14ac:dyDescent="0.25">
      <c r="A320" s="20" t="s">
        <v>116</v>
      </c>
      <c r="B320" s="1" t="s">
        <v>88</v>
      </c>
      <c r="C320" s="1" t="s">
        <v>58</v>
      </c>
      <c r="D320" s="1" t="s">
        <v>128</v>
      </c>
      <c r="E320" s="3">
        <v>15.920784353389598</v>
      </c>
      <c r="F320" s="3">
        <v>71.579330024152512</v>
      </c>
      <c r="G320" s="3">
        <v>10.471128372355349</v>
      </c>
    </row>
    <row r="321" spans="1:7" x14ac:dyDescent="0.25">
      <c r="A321" s="20" t="s">
        <v>116</v>
      </c>
      <c r="B321" s="1" t="s">
        <v>88</v>
      </c>
      <c r="C321" s="1" t="s">
        <v>58</v>
      </c>
      <c r="D321" s="2" t="s">
        <v>129</v>
      </c>
      <c r="E321" s="3">
        <v>15.160279838243701</v>
      </c>
      <c r="F321" s="3">
        <v>74.084837384949125</v>
      </c>
      <c r="G321" s="3">
        <v>9.9163874320810841</v>
      </c>
    </row>
    <row r="322" spans="1:7" x14ac:dyDescent="0.25">
      <c r="A322" s="20" t="s">
        <v>116</v>
      </c>
      <c r="B322" s="1" t="s">
        <v>88</v>
      </c>
      <c r="C322" s="1" t="s">
        <v>58</v>
      </c>
      <c r="D322" s="1" t="s">
        <v>164</v>
      </c>
      <c r="E322" s="3">
        <v>9.5907103596351178</v>
      </c>
      <c r="F322" s="3">
        <v>72.810464044630649</v>
      </c>
      <c r="G322" s="3">
        <v>14.775089059933563</v>
      </c>
    </row>
    <row r="323" spans="1:7" x14ac:dyDescent="0.25">
      <c r="A323" s="20" t="s">
        <v>116</v>
      </c>
      <c r="B323" s="1" t="s">
        <v>88</v>
      </c>
      <c r="C323" s="1" t="s">
        <v>59</v>
      </c>
      <c r="D323" s="1" t="s">
        <v>166</v>
      </c>
      <c r="E323" s="3">
        <v>13.314327562340111</v>
      </c>
      <c r="F323" s="3">
        <v>70.470933901061159</v>
      </c>
      <c r="G323" s="3">
        <v>13.272451358772045</v>
      </c>
    </row>
    <row r="324" spans="1:7" x14ac:dyDescent="0.25">
      <c r="A324" s="20" t="s">
        <v>116</v>
      </c>
      <c r="B324" s="1" t="s">
        <v>88</v>
      </c>
      <c r="C324" s="1" t="s">
        <v>59</v>
      </c>
      <c r="D324" s="2" t="s">
        <v>127</v>
      </c>
      <c r="E324" s="3">
        <v>20.215997885861704</v>
      </c>
      <c r="F324" s="3">
        <v>67.885053278632</v>
      </c>
      <c r="G324" s="3">
        <v>10.374248231364373</v>
      </c>
    </row>
    <row r="325" spans="1:7" x14ac:dyDescent="0.25">
      <c r="A325" s="20" t="s">
        <v>116</v>
      </c>
      <c r="B325" s="1" t="s">
        <v>88</v>
      </c>
      <c r="C325" s="1" t="s">
        <v>59</v>
      </c>
      <c r="D325" s="1" t="s">
        <v>128</v>
      </c>
      <c r="E325" s="3">
        <v>20.224538421204265</v>
      </c>
      <c r="F325" s="3">
        <v>70.906278161636422</v>
      </c>
      <c r="G325" s="3">
        <v>6.6569119175155551</v>
      </c>
    </row>
    <row r="326" spans="1:7" x14ac:dyDescent="0.25">
      <c r="A326" s="20" t="s">
        <v>116</v>
      </c>
      <c r="B326" s="1" t="s">
        <v>88</v>
      </c>
      <c r="C326" s="1" t="s">
        <v>59</v>
      </c>
      <c r="D326" s="2" t="s">
        <v>129</v>
      </c>
      <c r="E326" s="3">
        <v>13.001312114386298</v>
      </c>
      <c r="F326" s="3">
        <v>73.096308015358858</v>
      </c>
      <c r="G326" s="3">
        <v>10.032622404269787</v>
      </c>
    </row>
    <row r="327" spans="1:7" x14ac:dyDescent="0.25">
      <c r="A327" s="20" t="s">
        <v>116</v>
      </c>
      <c r="B327" s="1" t="s">
        <v>88</v>
      </c>
      <c r="C327" s="1" t="s">
        <v>59</v>
      </c>
      <c r="D327" s="1" t="s">
        <v>164</v>
      </c>
      <c r="E327" s="3">
        <v>10.516811719740199</v>
      </c>
      <c r="F327" s="3">
        <v>76.179127373046612</v>
      </c>
      <c r="G327" s="3">
        <v>10.54900052468569</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43.285156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12</v>
      </c>
      <c r="C1" t="s">
        <v>13</v>
      </c>
      <c r="D1" t="s">
        <v>2</v>
      </c>
      <c r="E1" t="s">
        <v>14</v>
      </c>
      <c r="H1" s="7" t="s">
        <v>0</v>
      </c>
      <c r="I1" t="s" vm="18">
        <v>152</v>
      </c>
    </row>
    <row r="2" spans="1:9" x14ac:dyDescent="0.25">
      <c r="A2" t="s">
        <v>151</v>
      </c>
      <c r="B2" t="s">
        <v>85</v>
      </c>
      <c r="C2" t="s">
        <v>87</v>
      </c>
      <c r="D2" t="s">
        <v>166</v>
      </c>
      <c r="E2" s="3">
        <v>-3.7509868636136687</v>
      </c>
      <c r="H2" s="7" t="s">
        <v>12</v>
      </c>
      <c r="I2" t="s" vm="14">
        <v>85</v>
      </c>
    </row>
    <row r="3" spans="1:9" x14ac:dyDescent="0.25">
      <c r="A3" t="s">
        <v>151</v>
      </c>
      <c r="B3" t="s">
        <v>132</v>
      </c>
      <c r="C3" t="s">
        <v>87</v>
      </c>
      <c r="D3" t="s">
        <v>166</v>
      </c>
      <c r="E3" s="3">
        <v>1.2563521196611891</v>
      </c>
      <c r="H3" s="7" t="s">
        <v>13</v>
      </c>
      <c r="I3" t="s" vm="15">
        <v>87</v>
      </c>
    </row>
    <row r="4" spans="1:9" x14ac:dyDescent="0.25">
      <c r="A4" t="s">
        <v>151</v>
      </c>
      <c r="B4" t="s">
        <v>133</v>
      </c>
      <c r="C4" t="s">
        <v>87</v>
      </c>
      <c r="D4" t="s">
        <v>166</v>
      </c>
      <c r="E4" s="3">
        <v>-4.1974190855637543</v>
      </c>
    </row>
    <row r="5" spans="1:9" x14ac:dyDescent="0.25">
      <c r="A5" t="s">
        <v>151</v>
      </c>
      <c r="B5" t="s">
        <v>56</v>
      </c>
      <c r="C5" t="s">
        <v>87</v>
      </c>
      <c r="D5" t="s">
        <v>166</v>
      </c>
      <c r="E5" s="3">
        <v>-2.4324552555672212</v>
      </c>
      <c r="H5" s="7" t="s">
        <v>15</v>
      </c>
      <c r="I5" t="s">
        <v>16</v>
      </c>
    </row>
    <row r="6" spans="1:9" x14ac:dyDescent="0.25">
      <c r="A6" t="s">
        <v>151</v>
      </c>
      <c r="B6" t="s">
        <v>134</v>
      </c>
      <c r="C6" t="s">
        <v>87</v>
      </c>
      <c r="D6" t="s">
        <v>166</v>
      </c>
      <c r="E6" s="3">
        <v>-11.800369674176167</v>
      </c>
      <c r="H6" s="8" t="s">
        <v>127</v>
      </c>
      <c r="I6" s="3">
        <v>3.0415216613732721</v>
      </c>
    </row>
    <row r="7" spans="1:9" x14ac:dyDescent="0.25">
      <c r="A7" t="s">
        <v>151</v>
      </c>
      <c r="B7" t="s">
        <v>135</v>
      </c>
      <c r="C7" t="s">
        <v>87</v>
      </c>
      <c r="D7" t="s">
        <v>166</v>
      </c>
      <c r="E7" s="3">
        <v>-3.4454348737690279</v>
      </c>
      <c r="H7" s="8" t="s">
        <v>128</v>
      </c>
      <c r="I7" s="3">
        <v>4.3338075173682515</v>
      </c>
    </row>
    <row r="8" spans="1:9" x14ac:dyDescent="0.25">
      <c r="A8" t="s">
        <v>151</v>
      </c>
      <c r="B8" t="s">
        <v>57</v>
      </c>
      <c r="C8" t="s">
        <v>87</v>
      </c>
      <c r="D8" t="s">
        <v>166</v>
      </c>
      <c r="E8" s="3">
        <v>-4.2655766354756732</v>
      </c>
      <c r="H8" s="8" t="s">
        <v>129</v>
      </c>
      <c r="I8" s="3">
        <v>-1.1092099867310798</v>
      </c>
    </row>
    <row r="9" spans="1:9" x14ac:dyDescent="0.25">
      <c r="A9" t="s">
        <v>151</v>
      </c>
      <c r="B9" t="s">
        <v>136</v>
      </c>
      <c r="C9" t="s">
        <v>87</v>
      </c>
      <c r="D9" t="s">
        <v>166</v>
      </c>
      <c r="E9" s="3">
        <v>-4.2389495234932486</v>
      </c>
      <c r="H9" s="8" t="s">
        <v>164</v>
      </c>
      <c r="I9" s="3">
        <v>-3.2491868383367728</v>
      </c>
    </row>
    <row r="10" spans="1:9" x14ac:dyDescent="0.25">
      <c r="A10" t="s">
        <v>151</v>
      </c>
      <c r="B10" t="s">
        <v>137</v>
      </c>
      <c r="C10" t="s">
        <v>87</v>
      </c>
      <c r="D10" t="s">
        <v>166</v>
      </c>
      <c r="E10" s="3">
        <v>2.2381005993599321</v>
      </c>
      <c r="H10" s="8" t="s">
        <v>166</v>
      </c>
      <c r="I10" s="3">
        <v>-4.1940221150056551</v>
      </c>
    </row>
    <row r="11" spans="1:9" x14ac:dyDescent="0.25">
      <c r="A11" t="s">
        <v>151</v>
      </c>
      <c r="B11" t="s">
        <v>138</v>
      </c>
      <c r="C11" t="s">
        <v>87</v>
      </c>
      <c r="D11" t="s">
        <v>166</v>
      </c>
      <c r="E11" s="3">
        <v>-3.3588021521939635</v>
      </c>
      <c r="H11" s="8" t="s">
        <v>9</v>
      </c>
      <c r="I11" s="3">
        <v>-1.1770897613319837</v>
      </c>
    </row>
    <row r="12" spans="1:9" x14ac:dyDescent="0.25">
      <c r="A12" t="s">
        <v>151</v>
      </c>
      <c r="B12" t="s">
        <v>85</v>
      </c>
      <c r="C12" t="s">
        <v>83</v>
      </c>
      <c r="D12" t="s">
        <v>166</v>
      </c>
      <c r="E12" s="3">
        <v>-9.3286497091011054</v>
      </c>
    </row>
    <row r="13" spans="1:9" x14ac:dyDescent="0.25">
      <c r="A13" t="s">
        <v>151</v>
      </c>
      <c r="B13" t="s">
        <v>85</v>
      </c>
      <c r="C13" t="s">
        <v>84</v>
      </c>
      <c r="D13" t="s">
        <v>166</v>
      </c>
      <c r="E13" s="3">
        <v>-5.8659139174178963</v>
      </c>
    </row>
    <row r="14" spans="1:9" x14ac:dyDescent="0.25">
      <c r="A14" t="s">
        <v>151</v>
      </c>
      <c r="B14" t="s">
        <v>85</v>
      </c>
      <c r="C14" t="s">
        <v>58</v>
      </c>
      <c r="D14" t="s">
        <v>166</v>
      </c>
      <c r="E14" s="3">
        <v>-2.3773052648070632</v>
      </c>
    </row>
    <row r="15" spans="1:9" x14ac:dyDescent="0.25">
      <c r="A15" t="s">
        <v>151</v>
      </c>
      <c r="B15" t="s">
        <v>85</v>
      </c>
      <c r="C15" t="s">
        <v>59</v>
      </c>
      <c r="D15" t="s">
        <v>166</v>
      </c>
      <c r="E15" s="3">
        <v>-3.7829884876177227</v>
      </c>
    </row>
    <row r="16" spans="1:9" x14ac:dyDescent="0.25">
      <c r="A16" t="s">
        <v>151</v>
      </c>
      <c r="B16" t="s">
        <v>132</v>
      </c>
      <c r="C16" t="s">
        <v>83</v>
      </c>
      <c r="D16" t="s">
        <v>166</v>
      </c>
      <c r="E16" s="3">
        <v>-8.8973000683527008</v>
      </c>
    </row>
    <row r="17" spans="1:9" x14ac:dyDescent="0.25">
      <c r="A17" t="s">
        <v>151</v>
      </c>
      <c r="B17" t="s">
        <v>132</v>
      </c>
      <c r="C17" t="s">
        <v>84</v>
      </c>
      <c r="D17" t="s">
        <v>166</v>
      </c>
      <c r="E17" s="3">
        <v>-7.2405964172163682</v>
      </c>
    </row>
    <row r="18" spans="1:9" x14ac:dyDescent="0.25">
      <c r="A18" t="s">
        <v>151</v>
      </c>
      <c r="B18" t="s">
        <v>132</v>
      </c>
      <c r="C18" t="s">
        <v>58</v>
      </c>
      <c r="D18" t="s">
        <v>166</v>
      </c>
      <c r="E18" s="3">
        <v>1.0952744734257343</v>
      </c>
    </row>
    <row r="19" spans="1:9" x14ac:dyDescent="0.25">
      <c r="A19" t="s">
        <v>151</v>
      </c>
      <c r="B19" t="s">
        <v>132</v>
      </c>
      <c r="C19" t="s">
        <v>59</v>
      </c>
      <c r="D19" t="s">
        <v>166</v>
      </c>
      <c r="E19" s="3">
        <v>2.6008939746111213</v>
      </c>
    </row>
    <row r="20" spans="1:9" x14ac:dyDescent="0.25">
      <c r="A20" t="s">
        <v>151</v>
      </c>
      <c r="B20" t="s">
        <v>133</v>
      </c>
      <c r="C20" t="s">
        <v>83</v>
      </c>
      <c r="D20" t="s">
        <v>166</v>
      </c>
      <c r="E20" s="3">
        <v>-24.4</v>
      </c>
    </row>
    <row r="21" spans="1:9" x14ac:dyDescent="0.25">
      <c r="A21" t="s">
        <v>151</v>
      </c>
      <c r="B21" t="s">
        <v>133</v>
      </c>
      <c r="C21" t="s">
        <v>84</v>
      </c>
      <c r="D21" t="s">
        <v>166</v>
      </c>
      <c r="E21" s="3">
        <v>-3</v>
      </c>
      <c r="H21" s="7" t="s">
        <v>0</v>
      </c>
      <c r="I21" t="s" vm="19">
        <v>151</v>
      </c>
    </row>
    <row r="22" spans="1:9" x14ac:dyDescent="0.25">
      <c r="A22" t="s">
        <v>151</v>
      </c>
      <c r="B22" t="s">
        <v>133</v>
      </c>
      <c r="C22" t="s">
        <v>58</v>
      </c>
      <c r="D22" t="s">
        <v>166</v>
      </c>
      <c r="E22" s="3">
        <v>-23</v>
      </c>
      <c r="H22" s="7" t="s">
        <v>12</v>
      </c>
      <c r="I22" t="s" vm="14">
        <v>85</v>
      </c>
    </row>
    <row r="23" spans="1:9" x14ac:dyDescent="0.25">
      <c r="A23" t="s">
        <v>151</v>
      </c>
      <c r="B23" t="s">
        <v>133</v>
      </c>
      <c r="C23" t="s">
        <v>59</v>
      </c>
      <c r="D23" t="s">
        <v>166</v>
      </c>
      <c r="E23" s="3">
        <v>-4</v>
      </c>
      <c r="H23" s="7" t="s">
        <v>13</v>
      </c>
      <c r="I23" t="s" vm="15">
        <v>87</v>
      </c>
    </row>
    <row r="24" spans="1:9" x14ac:dyDescent="0.25">
      <c r="A24" t="s">
        <v>151</v>
      </c>
      <c r="B24" t="s">
        <v>56</v>
      </c>
      <c r="C24" t="s">
        <v>83</v>
      </c>
      <c r="D24" t="s">
        <v>166</v>
      </c>
      <c r="E24" s="3">
        <v>-7.6363636363636367</v>
      </c>
    </row>
    <row r="25" spans="1:9" x14ac:dyDescent="0.25">
      <c r="A25" t="s">
        <v>151</v>
      </c>
      <c r="B25" t="s">
        <v>56</v>
      </c>
      <c r="C25" t="s">
        <v>84</v>
      </c>
      <c r="D25" t="s">
        <v>166</v>
      </c>
      <c r="E25" s="3">
        <v>-8.25</v>
      </c>
      <c r="H25" s="7" t="s">
        <v>15</v>
      </c>
      <c r="I25" t="s">
        <v>16</v>
      </c>
    </row>
    <row r="26" spans="1:9" x14ac:dyDescent="0.25">
      <c r="A26" t="s">
        <v>151</v>
      </c>
      <c r="B26" t="s">
        <v>56</v>
      </c>
      <c r="C26" t="s">
        <v>58</v>
      </c>
      <c r="D26" t="s">
        <v>166</v>
      </c>
      <c r="E26" s="3">
        <v>-1.3333333333333335</v>
      </c>
      <c r="H26" s="8" t="s">
        <v>127</v>
      </c>
      <c r="I26" s="3">
        <v>3.6630538473772609</v>
      </c>
    </row>
    <row r="27" spans="1:9" x14ac:dyDescent="0.25">
      <c r="A27" t="s">
        <v>151</v>
      </c>
      <c r="B27" t="s">
        <v>56</v>
      </c>
      <c r="C27" t="s">
        <v>59</v>
      </c>
      <c r="D27" t="s">
        <v>166</v>
      </c>
      <c r="E27" s="3">
        <v>-1.6</v>
      </c>
      <c r="H27" s="8" t="s">
        <v>128</v>
      </c>
      <c r="I27" s="3">
        <v>4.1091392236687261</v>
      </c>
    </row>
    <row r="28" spans="1:9" x14ac:dyDescent="0.25">
      <c r="A28" t="s">
        <v>151</v>
      </c>
      <c r="B28" t="s">
        <v>134</v>
      </c>
      <c r="C28" t="s">
        <v>83</v>
      </c>
      <c r="D28" t="s">
        <v>166</v>
      </c>
      <c r="E28" s="3">
        <v>-17.538461538461537</v>
      </c>
      <c r="H28" s="8" t="s">
        <v>129</v>
      </c>
      <c r="I28" s="3">
        <v>2.1441469948406122E-2</v>
      </c>
    </row>
    <row r="29" spans="1:9" x14ac:dyDescent="0.25">
      <c r="A29" t="s">
        <v>151</v>
      </c>
      <c r="B29" t="s">
        <v>134</v>
      </c>
      <c r="C29" t="s">
        <v>84</v>
      </c>
      <c r="D29" t="s">
        <v>166</v>
      </c>
      <c r="E29" s="3">
        <v>-5.5809523809523807</v>
      </c>
      <c r="H29" s="8" t="s">
        <v>164</v>
      </c>
      <c r="I29" s="3">
        <v>-3.1909232937844365</v>
      </c>
    </row>
    <row r="30" spans="1:9" x14ac:dyDescent="0.25">
      <c r="A30" t="s">
        <v>151</v>
      </c>
      <c r="B30" t="s">
        <v>134</v>
      </c>
      <c r="C30" t="s">
        <v>58</v>
      </c>
      <c r="D30" t="s">
        <v>166</v>
      </c>
      <c r="E30" s="3">
        <v>-9.9251336898395728</v>
      </c>
      <c r="H30" s="8" t="s">
        <v>166</v>
      </c>
      <c r="I30" s="3">
        <v>-3.7509868636136687</v>
      </c>
    </row>
    <row r="31" spans="1:9" x14ac:dyDescent="0.25">
      <c r="A31" t="s">
        <v>151</v>
      </c>
      <c r="B31" t="s">
        <v>134</v>
      </c>
      <c r="C31" t="s">
        <v>59</v>
      </c>
      <c r="D31" t="s">
        <v>166</v>
      </c>
      <c r="E31" s="3">
        <v>-12.414041404140413</v>
      </c>
      <c r="H31" s="8" t="s">
        <v>9</v>
      </c>
      <c r="I31" s="3">
        <v>0.85172438359628788</v>
      </c>
    </row>
    <row r="32" spans="1:9" x14ac:dyDescent="0.25">
      <c r="A32" t="s">
        <v>151</v>
      </c>
      <c r="B32" t="s">
        <v>135</v>
      </c>
      <c r="C32" t="s">
        <v>83</v>
      </c>
      <c r="D32" t="s">
        <v>166</v>
      </c>
      <c r="E32" s="3">
        <v>-11.62023562023562</v>
      </c>
    </row>
    <row r="33" spans="1:5" x14ac:dyDescent="0.25">
      <c r="A33" t="s">
        <v>151</v>
      </c>
      <c r="B33" t="s">
        <v>135</v>
      </c>
      <c r="C33" t="s">
        <v>84</v>
      </c>
      <c r="D33" t="s">
        <v>166</v>
      </c>
      <c r="E33" s="3">
        <v>-4.8140610545790921</v>
      </c>
    </row>
    <row r="34" spans="1:5" x14ac:dyDescent="0.25">
      <c r="A34" t="s">
        <v>151</v>
      </c>
      <c r="B34" t="s">
        <v>135</v>
      </c>
      <c r="C34" t="s">
        <v>58</v>
      </c>
      <c r="D34" t="s">
        <v>166</v>
      </c>
      <c r="E34" s="3">
        <v>-3.0212765957446805</v>
      </c>
    </row>
    <row r="35" spans="1:5" x14ac:dyDescent="0.25">
      <c r="A35" t="s">
        <v>151</v>
      </c>
      <c r="B35" t="s">
        <v>135</v>
      </c>
      <c r="C35" t="s">
        <v>59</v>
      </c>
      <c r="D35" t="s">
        <v>166</v>
      </c>
      <c r="E35" s="3">
        <v>-3.3630952380952381</v>
      </c>
    </row>
    <row r="36" spans="1:5" x14ac:dyDescent="0.25">
      <c r="A36" t="s">
        <v>151</v>
      </c>
      <c r="B36" t="s">
        <v>57</v>
      </c>
      <c r="C36" t="s">
        <v>83</v>
      </c>
      <c r="D36" t="s">
        <v>166</v>
      </c>
      <c r="E36" s="3">
        <v>-6.7217001013021385</v>
      </c>
    </row>
    <row r="37" spans="1:5" x14ac:dyDescent="0.25">
      <c r="A37" t="s">
        <v>151</v>
      </c>
      <c r="B37" t="s">
        <v>57</v>
      </c>
      <c r="C37" t="s">
        <v>84</v>
      </c>
      <c r="D37" t="s">
        <v>166</v>
      </c>
      <c r="E37" s="3">
        <v>-8.5685476660011517</v>
      </c>
    </row>
    <row r="38" spans="1:5" x14ac:dyDescent="0.25">
      <c r="A38" t="s">
        <v>151</v>
      </c>
      <c r="B38" t="s">
        <v>57</v>
      </c>
      <c r="C38" t="s">
        <v>58</v>
      </c>
      <c r="D38" t="s">
        <v>166</v>
      </c>
      <c r="E38" s="3">
        <v>1.4311688311688311</v>
      </c>
    </row>
    <row r="39" spans="1:5" x14ac:dyDescent="0.25">
      <c r="A39" t="s">
        <v>151</v>
      </c>
      <c r="B39" t="s">
        <v>57</v>
      </c>
      <c r="C39" t="s">
        <v>59</v>
      </c>
      <c r="D39" t="s">
        <v>166</v>
      </c>
      <c r="E39" s="3">
        <v>-5.057498159013706</v>
      </c>
    </row>
    <row r="40" spans="1:5" x14ac:dyDescent="0.25">
      <c r="A40" t="s">
        <v>151</v>
      </c>
      <c r="B40" t="s">
        <v>136</v>
      </c>
      <c r="C40" t="s">
        <v>83</v>
      </c>
      <c r="D40" t="s">
        <v>166</v>
      </c>
      <c r="E40" s="3">
        <v>-13.575757575757576</v>
      </c>
    </row>
    <row r="41" spans="1:5" x14ac:dyDescent="0.25">
      <c r="A41" t="s">
        <v>151</v>
      </c>
      <c r="B41" t="s">
        <v>136</v>
      </c>
      <c r="C41" t="s">
        <v>84</v>
      </c>
      <c r="D41" t="s">
        <v>166</v>
      </c>
      <c r="E41" s="3">
        <v>1.4358974358974357</v>
      </c>
    </row>
    <row r="42" spans="1:5" x14ac:dyDescent="0.25">
      <c r="A42" t="s">
        <v>151</v>
      </c>
      <c r="B42" t="s">
        <v>136</v>
      </c>
      <c r="C42" t="s">
        <v>58</v>
      </c>
      <c r="D42" t="s">
        <v>166</v>
      </c>
      <c r="E42" s="3">
        <v>6.3157894736842106</v>
      </c>
    </row>
    <row r="43" spans="1:5" x14ac:dyDescent="0.25">
      <c r="A43" t="s">
        <v>151</v>
      </c>
      <c r="B43" t="s">
        <v>136</v>
      </c>
      <c r="C43" t="s">
        <v>59</v>
      </c>
      <c r="D43" t="s">
        <v>166</v>
      </c>
      <c r="E43" s="3">
        <v>-4.858704137392662</v>
      </c>
    </row>
    <row r="44" spans="1:5" x14ac:dyDescent="0.25">
      <c r="A44" t="s">
        <v>151</v>
      </c>
      <c r="B44" t="s">
        <v>137</v>
      </c>
      <c r="C44" t="s">
        <v>83</v>
      </c>
      <c r="D44" t="s">
        <v>166</v>
      </c>
      <c r="E44" s="3">
        <v>-15.733333333333333</v>
      </c>
    </row>
    <row r="45" spans="1:5" x14ac:dyDescent="0.25">
      <c r="A45" t="s">
        <v>151</v>
      </c>
      <c r="B45" t="s">
        <v>137</v>
      </c>
      <c r="C45" t="s">
        <v>84</v>
      </c>
      <c r="D45" t="s">
        <v>166</v>
      </c>
      <c r="E45" s="3">
        <v>11.428571428571427</v>
      </c>
    </row>
    <row r="46" spans="1:5" x14ac:dyDescent="0.25">
      <c r="A46" t="s">
        <v>151</v>
      </c>
      <c r="B46" t="s">
        <v>137</v>
      </c>
      <c r="C46" t="s">
        <v>58</v>
      </c>
      <c r="D46" t="s">
        <v>166</v>
      </c>
      <c r="E46" s="3">
        <v>-10.5</v>
      </c>
    </row>
    <row r="47" spans="1:5" x14ac:dyDescent="0.25">
      <c r="A47" t="s">
        <v>151</v>
      </c>
      <c r="B47" t="s">
        <v>137</v>
      </c>
      <c r="C47" t="s">
        <v>59</v>
      </c>
      <c r="D47" t="s">
        <v>166</v>
      </c>
      <c r="E47" s="3">
        <v>5.454545454545455</v>
      </c>
    </row>
    <row r="48" spans="1:5" x14ac:dyDescent="0.25">
      <c r="A48" t="s">
        <v>151</v>
      </c>
      <c r="B48" t="s">
        <v>138</v>
      </c>
      <c r="C48" t="s">
        <v>83</v>
      </c>
      <c r="D48" t="s">
        <v>166</v>
      </c>
      <c r="E48" s="3">
        <v>-7.0421804023361458</v>
      </c>
    </row>
    <row r="49" spans="1:5" x14ac:dyDescent="0.25">
      <c r="A49" t="s">
        <v>151</v>
      </c>
      <c r="B49" t="s">
        <v>138</v>
      </c>
      <c r="C49" t="s">
        <v>84</v>
      </c>
      <c r="D49" t="s">
        <v>166</v>
      </c>
      <c r="E49" s="3">
        <v>-4.5714285714285712</v>
      </c>
    </row>
    <row r="50" spans="1:5" x14ac:dyDescent="0.25">
      <c r="A50" t="s">
        <v>151</v>
      </c>
      <c r="B50" t="s">
        <v>138</v>
      </c>
      <c r="C50" t="s">
        <v>58</v>
      </c>
      <c r="D50" t="s">
        <v>166</v>
      </c>
      <c r="E50" s="3">
        <v>-12.727272727272728</v>
      </c>
    </row>
    <row r="51" spans="1:5" x14ac:dyDescent="0.25">
      <c r="A51" t="s">
        <v>151</v>
      </c>
      <c r="B51" t="s">
        <v>138</v>
      </c>
      <c r="C51" t="s">
        <v>59</v>
      </c>
      <c r="D51" t="s">
        <v>166</v>
      </c>
      <c r="E51" s="3">
        <v>-0.94352318674187563</v>
      </c>
    </row>
    <row r="52" spans="1:5" x14ac:dyDescent="0.25">
      <c r="A52" t="s">
        <v>152</v>
      </c>
      <c r="B52" t="s">
        <v>85</v>
      </c>
      <c r="C52" t="s">
        <v>87</v>
      </c>
      <c r="D52" t="s">
        <v>166</v>
      </c>
      <c r="E52" s="3">
        <v>-4.1940221150056551</v>
      </c>
    </row>
    <row r="53" spans="1:5" x14ac:dyDescent="0.25">
      <c r="A53" t="s">
        <v>152</v>
      </c>
      <c r="B53" t="s">
        <v>132</v>
      </c>
      <c r="C53" t="s">
        <v>87</v>
      </c>
      <c r="D53" t="s">
        <v>166</v>
      </c>
      <c r="E53" s="3">
        <v>4.418785282672963</v>
      </c>
    </row>
    <row r="54" spans="1:5" x14ac:dyDescent="0.25">
      <c r="A54" t="s">
        <v>152</v>
      </c>
      <c r="B54" t="s">
        <v>133</v>
      </c>
      <c r="C54" t="s">
        <v>87</v>
      </c>
      <c r="D54" t="s">
        <v>166</v>
      </c>
      <c r="E54" s="3">
        <v>-6.8402918114701707</v>
      </c>
    </row>
    <row r="55" spans="1:5" x14ac:dyDescent="0.25">
      <c r="A55" t="s">
        <v>152</v>
      </c>
      <c r="B55" t="s">
        <v>56</v>
      </c>
      <c r="C55" t="s">
        <v>87</v>
      </c>
      <c r="D55" t="s">
        <v>166</v>
      </c>
      <c r="E55" s="3">
        <v>-2.3716083637949454</v>
      </c>
    </row>
    <row r="56" spans="1:5" x14ac:dyDescent="0.25">
      <c r="A56" t="s">
        <v>152</v>
      </c>
      <c r="B56" t="s">
        <v>134</v>
      </c>
      <c r="C56" t="s">
        <v>87</v>
      </c>
      <c r="D56" t="s">
        <v>166</v>
      </c>
      <c r="E56" s="3">
        <v>-14.811789340872288</v>
      </c>
    </row>
    <row r="57" spans="1:5" x14ac:dyDescent="0.25">
      <c r="A57" t="s">
        <v>152</v>
      </c>
      <c r="B57" t="s">
        <v>135</v>
      </c>
      <c r="C57" t="s">
        <v>87</v>
      </c>
      <c r="D57" t="s">
        <v>166</v>
      </c>
      <c r="E57" s="3">
        <v>-4.0485027716461337</v>
      </c>
    </row>
    <row r="58" spans="1:5" x14ac:dyDescent="0.25">
      <c r="A58" t="s">
        <v>152</v>
      </c>
      <c r="B58" t="s">
        <v>57</v>
      </c>
      <c r="C58" t="s">
        <v>87</v>
      </c>
      <c r="D58" t="s">
        <v>166</v>
      </c>
      <c r="E58" s="3">
        <v>-6.1793333693120713</v>
      </c>
    </row>
    <row r="59" spans="1:5" x14ac:dyDescent="0.25">
      <c r="A59" t="s">
        <v>152</v>
      </c>
      <c r="B59" t="s">
        <v>136</v>
      </c>
      <c r="C59" t="s">
        <v>87</v>
      </c>
      <c r="D59" t="s">
        <v>166</v>
      </c>
      <c r="E59" s="3">
        <v>-5.3595994275149659</v>
      </c>
    </row>
    <row r="60" spans="1:5" x14ac:dyDescent="0.25">
      <c r="A60" t="s">
        <v>152</v>
      </c>
      <c r="B60" t="s">
        <v>137</v>
      </c>
      <c r="C60" t="s">
        <v>87</v>
      </c>
      <c r="D60" t="s">
        <v>166</v>
      </c>
      <c r="E60" s="3">
        <v>4.3571527356007937</v>
      </c>
    </row>
    <row r="61" spans="1:5" x14ac:dyDescent="0.25">
      <c r="A61" t="s">
        <v>152</v>
      </c>
      <c r="B61" t="s">
        <v>138</v>
      </c>
      <c r="C61" t="s">
        <v>87</v>
      </c>
      <c r="D61" t="s">
        <v>166</v>
      </c>
      <c r="E61" s="3">
        <v>-1.925494882911698</v>
      </c>
    </row>
    <row r="62" spans="1:5" x14ac:dyDescent="0.25">
      <c r="A62" t="s">
        <v>152</v>
      </c>
      <c r="B62" t="s">
        <v>85</v>
      </c>
      <c r="C62" t="s">
        <v>83</v>
      </c>
      <c r="D62" t="s">
        <v>166</v>
      </c>
      <c r="E62" s="3">
        <v>-10.440616803946888</v>
      </c>
    </row>
    <row r="63" spans="1:5" x14ac:dyDescent="0.25">
      <c r="A63" t="s">
        <v>152</v>
      </c>
      <c r="B63" t="s">
        <v>85</v>
      </c>
      <c r="C63" t="s">
        <v>84</v>
      </c>
      <c r="D63" t="s">
        <v>166</v>
      </c>
      <c r="E63" s="3">
        <v>-6.2297968583012784</v>
      </c>
    </row>
    <row r="64" spans="1:5" x14ac:dyDescent="0.25">
      <c r="A64" t="s">
        <v>152</v>
      </c>
      <c r="B64" t="s">
        <v>85</v>
      </c>
      <c r="C64" t="s">
        <v>58</v>
      </c>
      <c r="D64" t="s">
        <v>166</v>
      </c>
      <c r="E64" s="3">
        <v>-0.92852084510778499</v>
      </c>
    </row>
    <row r="65" spans="1:5" x14ac:dyDescent="0.25">
      <c r="A65" t="s">
        <v>152</v>
      </c>
      <c r="B65" t="s">
        <v>85</v>
      </c>
      <c r="C65" t="s">
        <v>59</v>
      </c>
      <c r="D65" t="s">
        <v>166</v>
      </c>
      <c r="E65" s="3">
        <v>-4.5708325690480738</v>
      </c>
    </row>
    <row r="66" spans="1:5" x14ac:dyDescent="0.25">
      <c r="A66" t="s">
        <v>152</v>
      </c>
      <c r="B66" t="s">
        <v>132</v>
      </c>
      <c r="C66" t="s">
        <v>83</v>
      </c>
      <c r="D66" t="s">
        <v>166</v>
      </c>
      <c r="E66" s="3">
        <v>-8.75</v>
      </c>
    </row>
    <row r="67" spans="1:5" x14ac:dyDescent="0.25">
      <c r="A67" t="s">
        <v>152</v>
      </c>
      <c r="B67" t="s">
        <v>132</v>
      </c>
      <c r="C67" t="s">
        <v>84</v>
      </c>
      <c r="D67" t="s">
        <v>166</v>
      </c>
      <c r="E67" s="3">
        <v>-7.5471698113207548</v>
      </c>
    </row>
    <row r="68" spans="1:5" x14ac:dyDescent="0.25">
      <c r="A68" t="s">
        <v>152</v>
      </c>
      <c r="B68" t="s">
        <v>132</v>
      </c>
      <c r="C68" t="s">
        <v>58</v>
      </c>
      <c r="D68" t="s">
        <v>166</v>
      </c>
      <c r="E68" s="3">
        <v>5.882352941176471</v>
      </c>
    </row>
    <row r="69" spans="1:5" x14ac:dyDescent="0.25">
      <c r="A69" t="s">
        <v>152</v>
      </c>
      <c r="B69" t="s">
        <v>132</v>
      </c>
      <c r="C69" t="s">
        <v>59</v>
      </c>
      <c r="D69" t="s">
        <v>166</v>
      </c>
      <c r="E69" s="3">
        <v>5.6737588652482271</v>
      </c>
    </row>
    <row r="70" spans="1:5" x14ac:dyDescent="0.25">
      <c r="A70" t="s">
        <v>152</v>
      </c>
      <c r="B70" t="s">
        <v>133</v>
      </c>
      <c r="C70" t="s">
        <v>83</v>
      </c>
      <c r="D70" t="s">
        <v>166</v>
      </c>
      <c r="E70" s="3">
        <v>-16.666666666666668</v>
      </c>
    </row>
    <row r="71" spans="1:5" x14ac:dyDescent="0.25">
      <c r="A71" t="s">
        <v>152</v>
      </c>
      <c r="B71" t="s">
        <v>133</v>
      </c>
      <c r="C71" t="s">
        <v>84</v>
      </c>
      <c r="D71" t="s">
        <v>166</v>
      </c>
      <c r="E71" s="3">
        <v>0</v>
      </c>
    </row>
    <row r="72" spans="1:5" x14ac:dyDescent="0.25">
      <c r="A72" t="s">
        <v>152</v>
      </c>
      <c r="B72" t="s">
        <v>133</v>
      </c>
      <c r="C72" t="s">
        <v>58</v>
      </c>
      <c r="D72" t="s">
        <v>166</v>
      </c>
      <c r="E72" s="3">
        <v>-25</v>
      </c>
    </row>
    <row r="73" spans="1:5" x14ac:dyDescent="0.25">
      <c r="A73" t="s">
        <v>152</v>
      </c>
      <c r="B73" t="s">
        <v>133</v>
      </c>
      <c r="C73" t="s">
        <v>59</v>
      </c>
      <c r="D73" t="s">
        <v>166</v>
      </c>
      <c r="E73" s="3">
        <v>-6.666666666666667</v>
      </c>
    </row>
    <row r="74" spans="1:5" x14ac:dyDescent="0.25">
      <c r="A74" t="s">
        <v>152</v>
      </c>
      <c r="B74" t="s">
        <v>56</v>
      </c>
      <c r="C74" t="s">
        <v>83</v>
      </c>
      <c r="D74" t="s">
        <v>166</v>
      </c>
      <c r="E74" s="3">
        <v>-9.0909090909090917</v>
      </c>
    </row>
    <row r="75" spans="1:5" x14ac:dyDescent="0.25">
      <c r="A75" t="s">
        <v>152</v>
      </c>
      <c r="B75" t="s">
        <v>56</v>
      </c>
      <c r="C75" t="s">
        <v>84</v>
      </c>
      <c r="D75" t="s">
        <v>166</v>
      </c>
      <c r="E75" s="3">
        <v>-18.75</v>
      </c>
    </row>
    <row r="76" spans="1:5" x14ac:dyDescent="0.25">
      <c r="A76" t="s">
        <v>152</v>
      </c>
      <c r="B76" t="s">
        <v>56</v>
      </c>
      <c r="C76" t="s">
        <v>58</v>
      </c>
      <c r="D76" t="s">
        <v>166</v>
      </c>
      <c r="E76" s="3">
        <v>0</v>
      </c>
    </row>
    <row r="77" spans="1:5" x14ac:dyDescent="0.25">
      <c r="A77" t="s">
        <v>152</v>
      </c>
      <c r="B77" t="s">
        <v>56</v>
      </c>
      <c r="C77" t="s">
        <v>59</v>
      </c>
      <c r="D77" t="s">
        <v>166</v>
      </c>
      <c r="E77" s="3">
        <v>0</v>
      </c>
    </row>
    <row r="78" spans="1:5" x14ac:dyDescent="0.25">
      <c r="A78" t="s">
        <v>152</v>
      </c>
      <c r="B78" t="s">
        <v>134</v>
      </c>
      <c r="C78" t="s">
        <v>83</v>
      </c>
      <c r="D78" t="s">
        <v>166</v>
      </c>
      <c r="E78" s="3">
        <v>-15.384615384615385</v>
      </c>
    </row>
    <row r="79" spans="1:5" x14ac:dyDescent="0.25">
      <c r="A79" t="s">
        <v>152</v>
      </c>
      <c r="B79" t="s">
        <v>134</v>
      </c>
      <c r="C79" t="s">
        <v>84</v>
      </c>
      <c r="D79" t="s">
        <v>166</v>
      </c>
      <c r="E79" s="3">
        <v>-5.5555555555555554</v>
      </c>
    </row>
    <row r="80" spans="1:5" x14ac:dyDescent="0.25">
      <c r="A80" t="s">
        <v>152</v>
      </c>
      <c r="B80" t="s">
        <v>134</v>
      </c>
      <c r="C80" t="s">
        <v>58</v>
      </c>
      <c r="D80" t="s">
        <v>166</v>
      </c>
      <c r="E80" s="3">
        <v>-11.764705882352942</v>
      </c>
    </row>
    <row r="81" spans="1:5" x14ac:dyDescent="0.25">
      <c r="A81" t="s">
        <v>152</v>
      </c>
      <c r="B81" t="s">
        <v>134</v>
      </c>
      <c r="C81" t="s">
        <v>59</v>
      </c>
      <c r="D81" t="s">
        <v>166</v>
      </c>
      <c r="E81" s="3">
        <v>-15.841584158415841</v>
      </c>
    </row>
    <row r="82" spans="1:5" x14ac:dyDescent="0.25">
      <c r="A82" t="s">
        <v>152</v>
      </c>
      <c r="B82" t="s">
        <v>135</v>
      </c>
      <c r="C82" t="s">
        <v>83</v>
      </c>
      <c r="D82" t="s">
        <v>166</v>
      </c>
      <c r="E82" s="3">
        <v>-12.820512820512821</v>
      </c>
    </row>
    <row r="83" spans="1:5" x14ac:dyDescent="0.25">
      <c r="A83" t="s">
        <v>152</v>
      </c>
      <c r="B83" t="s">
        <v>135</v>
      </c>
      <c r="C83" t="s">
        <v>84</v>
      </c>
      <c r="D83" t="s">
        <v>166</v>
      </c>
      <c r="E83" s="3">
        <v>-4.2553191489361701</v>
      </c>
    </row>
    <row r="84" spans="1:5" x14ac:dyDescent="0.25">
      <c r="A84" t="s">
        <v>152</v>
      </c>
      <c r="B84" t="s">
        <v>135</v>
      </c>
      <c r="C84" t="s">
        <v>58</v>
      </c>
      <c r="D84" t="s">
        <v>166</v>
      </c>
      <c r="E84" s="3">
        <v>0</v>
      </c>
    </row>
    <row r="85" spans="1:5" x14ac:dyDescent="0.25">
      <c r="A85" t="s">
        <v>152</v>
      </c>
      <c r="B85" t="s">
        <v>135</v>
      </c>
      <c r="C85" t="s">
        <v>59</v>
      </c>
      <c r="D85" t="s">
        <v>166</v>
      </c>
      <c r="E85" s="3">
        <v>-4.6875</v>
      </c>
    </row>
    <row r="86" spans="1:5" x14ac:dyDescent="0.25">
      <c r="A86" t="s">
        <v>152</v>
      </c>
      <c r="B86" t="s">
        <v>57</v>
      </c>
      <c r="C86" t="s">
        <v>83</v>
      </c>
      <c r="D86" t="s">
        <v>166</v>
      </c>
      <c r="E86" s="3">
        <v>-7.6923076923076925</v>
      </c>
    </row>
    <row r="87" spans="1:5" x14ac:dyDescent="0.25">
      <c r="A87" t="s">
        <v>152</v>
      </c>
      <c r="B87" t="s">
        <v>57</v>
      </c>
      <c r="C87" t="s">
        <v>84</v>
      </c>
      <c r="D87" t="s">
        <v>166</v>
      </c>
      <c r="E87" s="3">
        <v>-8.2568807339449535</v>
      </c>
    </row>
    <row r="88" spans="1:5" x14ac:dyDescent="0.25">
      <c r="A88" t="s">
        <v>152</v>
      </c>
      <c r="B88" t="s">
        <v>57</v>
      </c>
      <c r="C88" t="s">
        <v>58</v>
      </c>
      <c r="D88" t="s">
        <v>166</v>
      </c>
      <c r="E88" s="3">
        <v>0</v>
      </c>
    </row>
    <row r="89" spans="1:5" x14ac:dyDescent="0.25">
      <c r="A89" t="s">
        <v>152</v>
      </c>
      <c r="B89" t="s">
        <v>57</v>
      </c>
      <c r="C89" t="s">
        <v>59</v>
      </c>
      <c r="D89" t="s">
        <v>166</v>
      </c>
      <c r="E89" s="3">
        <v>-7.3033707865168536</v>
      </c>
    </row>
    <row r="90" spans="1:5" x14ac:dyDescent="0.25">
      <c r="A90" t="s">
        <v>152</v>
      </c>
      <c r="B90" t="s">
        <v>136</v>
      </c>
      <c r="C90" t="s">
        <v>83</v>
      </c>
      <c r="D90" t="s">
        <v>166</v>
      </c>
      <c r="E90" s="3">
        <v>-18.181818181818183</v>
      </c>
    </row>
    <row r="91" spans="1:5" x14ac:dyDescent="0.25">
      <c r="A91" t="s">
        <v>152</v>
      </c>
      <c r="B91" t="s">
        <v>136</v>
      </c>
      <c r="C91" t="s">
        <v>84</v>
      </c>
      <c r="D91" t="s">
        <v>166</v>
      </c>
      <c r="E91" s="3">
        <v>7.6923076923076925</v>
      </c>
    </row>
    <row r="92" spans="1:5" x14ac:dyDescent="0.25">
      <c r="A92" t="s">
        <v>152</v>
      </c>
      <c r="B92" t="s">
        <v>136</v>
      </c>
      <c r="C92" t="s">
        <v>58</v>
      </c>
      <c r="D92" t="s">
        <v>166</v>
      </c>
      <c r="E92" s="3">
        <v>10.526315789473685</v>
      </c>
    </row>
    <row r="93" spans="1:5" x14ac:dyDescent="0.25">
      <c r="A93" t="s">
        <v>152</v>
      </c>
      <c r="B93" t="s">
        <v>136</v>
      </c>
      <c r="C93" t="s">
        <v>59</v>
      </c>
      <c r="D93" t="s">
        <v>166</v>
      </c>
      <c r="E93" s="3">
        <v>-6.3492063492063489</v>
      </c>
    </row>
    <row r="94" spans="1:5" x14ac:dyDescent="0.25">
      <c r="A94" t="s">
        <v>152</v>
      </c>
      <c r="B94" t="s">
        <v>137</v>
      </c>
      <c r="C94" t="s">
        <v>83</v>
      </c>
      <c r="D94" t="s">
        <v>166</v>
      </c>
      <c r="E94" s="3">
        <v>-20</v>
      </c>
    </row>
    <row r="95" spans="1:5" x14ac:dyDescent="0.25">
      <c r="A95" t="s">
        <v>152</v>
      </c>
      <c r="B95" t="s">
        <v>137</v>
      </c>
      <c r="C95" t="s">
        <v>84</v>
      </c>
      <c r="D95" t="s">
        <v>166</v>
      </c>
      <c r="E95" s="3">
        <v>14.285714285714286</v>
      </c>
    </row>
    <row r="96" spans="1:5" x14ac:dyDescent="0.25">
      <c r="A96" t="s">
        <v>152</v>
      </c>
      <c r="B96" t="s">
        <v>137</v>
      </c>
      <c r="C96" t="s">
        <v>58</v>
      </c>
      <c r="D96" t="s">
        <v>166</v>
      </c>
      <c r="E96" s="3">
        <v>-12.5</v>
      </c>
    </row>
    <row r="97" spans="1:5" x14ac:dyDescent="0.25">
      <c r="A97" t="s">
        <v>152</v>
      </c>
      <c r="B97" t="s">
        <v>137</v>
      </c>
      <c r="C97" t="s">
        <v>59</v>
      </c>
      <c r="D97" t="s">
        <v>166</v>
      </c>
      <c r="E97" s="3">
        <v>9.0909090909090917</v>
      </c>
    </row>
    <row r="98" spans="1:5" x14ac:dyDescent="0.25">
      <c r="A98" t="s">
        <v>152</v>
      </c>
      <c r="B98" t="s">
        <v>138</v>
      </c>
      <c r="C98" t="s">
        <v>83</v>
      </c>
      <c r="D98" t="s">
        <v>166</v>
      </c>
      <c r="E98" s="3">
        <v>-10.144927536231885</v>
      </c>
    </row>
    <row r="99" spans="1:5" x14ac:dyDescent="0.25">
      <c r="A99" t="s">
        <v>152</v>
      </c>
      <c r="B99" t="s">
        <v>138</v>
      </c>
      <c r="C99" t="s">
        <v>84</v>
      </c>
      <c r="D99" t="s">
        <v>166</v>
      </c>
      <c r="E99" s="3">
        <v>-6.3492063492063489</v>
      </c>
    </row>
    <row r="100" spans="1:5" x14ac:dyDescent="0.25">
      <c r="A100" t="s">
        <v>152</v>
      </c>
      <c r="B100" t="s">
        <v>138</v>
      </c>
      <c r="C100" t="s">
        <v>58</v>
      </c>
      <c r="D100" t="s">
        <v>166</v>
      </c>
      <c r="E100" s="3">
        <v>-13.333333333333334</v>
      </c>
    </row>
    <row r="101" spans="1:5" x14ac:dyDescent="0.25">
      <c r="A101" t="s">
        <v>152</v>
      </c>
      <c r="B101" t="s">
        <v>138</v>
      </c>
      <c r="C101" t="s">
        <v>59</v>
      </c>
      <c r="D101" t="s">
        <v>166</v>
      </c>
      <c r="E101" s="3">
        <v>1.4492753623188406</v>
      </c>
    </row>
    <row r="102" spans="1:5" x14ac:dyDescent="0.25">
      <c r="A102" t="s">
        <v>153</v>
      </c>
      <c r="B102" t="s">
        <v>85</v>
      </c>
      <c r="C102" t="s">
        <v>87</v>
      </c>
      <c r="D102" t="s">
        <v>166</v>
      </c>
      <c r="E102" s="3">
        <v>-5.1945874720276626</v>
      </c>
    </row>
    <row r="103" spans="1:5" x14ac:dyDescent="0.25">
      <c r="A103" t="s">
        <v>153</v>
      </c>
      <c r="B103" t="s">
        <v>132</v>
      </c>
      <c r="C103" t="s">
        <v>87</v>
      </c>
      <c r="D103" t="s">
        <v>166</v>
      </c>
      <c r="E103" s="3">
        <v>-4.5710273494085314</v>
      </c>
    </row>
    <row r="104" spans="1:5" x14ac:dyDescent="0.25">
      <c r="A104" t="s">
        <v>153</v>
      </c>
      <c r="B104" t="s">
        <v>133</v>
      </c>
      <c r="C104" t="s">
        <v>87</v>
      </c>
      <c r="D104" t="s">
        <v>166</v>
      </c>
      <c r="E104" s="3">
        <v>-0.29279762635956719</v>
      </c>
    </row>
    <row r="105" spans="1:5" x14ac:dyDescent="0.25">
      <c r="A105" t="s">
        <v>153</v>
      </c>
      <c r="B105" t="s">
        <v>56</v>
      </c>
      <c r="C105" t="s">
        <v>87</v>
      </c>
      <c r="D105" t="s">
        <v>166</v>
      </c>
      <c r="E105" s="3">
        <v>-2.9646027978465757</v>
      </c>
    </row>
    <row r="106" spans="1:5" x14ac:dyDescent="0.25">
      <c r="A106" t="s">
        <v>153</v>
      </c>
      <c r="B106" t="s">
        <v>134</v>
      </c>
      <c r="C106" t="s">
        <v>87</v>
      </c>
      <c r="D106" t="s">
        <v>166</v>
      </c>
      <c r="E106" s="3">
        <v>-11.026075300466442</v>
      </c>
    </row>
    <row r="107" spans="1:5" x14ac:dyDescent="0.25">
      <c r="A107" t="s">
        <v>153</v>
      </c>
      <c r="B107" t="s">
        <v>135</v>
      </c>
      <c r="C107" t="s">
        <v>87</v>
      </c>
      <c r="D107" t="s">
        <v>166</v>
      </c>
      <c r="E107" s="3">
        <v>-5.9780374220894785</v>
      </c>
    </row>
    <row r="108" spans="1:5" x14ac:dyDescent="0.25">
      <c r="A108" t="s">
        <v>153</v>
      </c>
      <c r="B108" t="s">
        <v>57</v>
      </c>
      <c r="C108" t="s">
        <v>87</v>
      </c>
      <c r="D108" t="s">
        <v>166</v>
      </c>
      <c r="E108" s="3">
        <v>-3.3348049342366264</v>
      </c>
    </row>
    <row r="109" spans="1:5" x14ac:dyDescent="0.25">
      <c r="A109" t="s">
        <v>153</v>
      </c>
      <c r="B109" t="s">
        <v>136</v>
      </c>
      <c r="C109" t="s">
        <v>87</v>
      </c>
      <c r="D109" t="s">
        <v>166</v>
      </c>
      <c r="E109" s="3">
        <v>-6.2466581023847665</v>
      </c>
    </row>
    <row r="110" spans="1:5" x14ac:dyDescent="0.25">
      <c r="A110" t="s">
        <v>153</v>
      </c>
      <c r="B110" t="s">
        <v>137</v>
      </c>
      <c r="C110" t="s">
        <v>87</v>
      </c>
      <c r="D110" t="s">
        <v>166</v>
      </c>
      <c r="E110" s="3">
        <v>-1.9460553778595162</v>
      </c>
    </row>
    <row r="111" spans="1:5" x14ac:dyDescent="0.25">
      <c r="A111" t="s">
        <v>153</v>
      </c>
      <c r="B111" t="s">
        <v>138</v>
      </c>
      <c r="C111" t="s">
        <v>87</v>
      </c>
      <c r="D111" t="s">
        <v>166</v>
      </c>
      <c r="E111" s="3">
        <v>-5.8957811428596534</v>
      </c>
    </row>
    <row r="112" spans="1:5" x14ac:dyDescent="0.25">
      <c r="A112" t="s">
        <v>153</v>
      </c>
      <c r="B112" t="s">
        <v>85</v>
      </c>
      <c r="C112" t="s">
        <v>83</v>
      </c>
      <c r="D112" t="s">
        <v>166</v>
      </c>
      <c r="E112" s="3">
        <v>-8.9426520442011892</v>
      </c>
    </row>
    <row r="113" spans="1:5" x14ac:dyDescent="0.25">
      <c r="A113" t="s">
        <v>153</v>
      </c>
      <c r="B113" t="s">
        <v>85</v>
      </c>
      <c r="C113" t="s">
        <v>84</v>
      </c>
      <c r="D113" t="s">
        <v>166</v>
      </c>
      <c r="E113" s="3">
        <v>-7.0567768071403298</v>
      </c>
    </row>
    <row r="114" spans="1:5" x14ac:dyDescent="0.25">
      <c r="A114" t="s">
        <v>153</v>
      </c>
      <c r="B114" t="s">
        <v>85</v>
      </c>
      <c r="C114" t="s">
        <v>58</v>
      </c>
      <c r="D114" t="s">
        <v>166</v>
      </c>
      <c r="E114" s="3">
        <v>-5.030408118535032</v>
      </c>
    </row>
    <row r="115" spans="1:5" x14ac:dyDescent="0.25">
      <c r="A115" t="s">
        <v>153</v>
      </c>
      <c r="B115" t="s">
        <v>85</v>
      </c>
      <c r="C115" t="s">
        <v>59</v>
      </c>
      <c r="D115" t="s">
        <v>166</v>
      </c>
      <c r="E115" s="3">
        <v>-5.0454583664072175</v>
      </c>
    </row>
    <row r="116" spans="1:5" x14ac:dyDescent="0.25">
      <c r="A116" t="s">
        <v>153</v>
      </c>
      <c r="B116" t="s">
        <v>132</v>
      </c>
      <c r="C116" t="s">
        <v>83</v>
      </c>
      <c r="D116" t="s">
        <v>166</v>
      </c>
      <c r="E116" s="3">
        <v>-11.688311688311689</v>
      </c>
    </row>
    <row r="117" spans="1:5" x14ac:dyDescent="0.25">
      <c r="A117" t="s">
        <v>153</v>
      </c>
      <c r="B117" t="s">
        <v>132</v>
      </c>
      <c r="C117" t="s">
        <v>84</v>
      </c>
      <c r="D117" t="s">
        <v>166</v>
      </c>
      <c r="E117" s="3">
        <v>-12.621359223300971</v>
      </c>
    </row>
    <row r="118" spans="1:5" x14ac:dyDescent="0.25">
      <c r="A118" t="s">
        <v>153</v>
      </c>
      <c r="B118" t="s">
        <v>132</v>
      </c>
      <c r="C118" t="s">
        <v>58</v>
      </c>
      <c r="D118" t="s">
        <v>166</v>
      </c>
      <c r="E118" s="3">
        <v>-6.0606060606060606</v>
      </c>
    </row>
    <row r="119" spans="1:5" x14ac:dyDescent="0.25">
      <c r="A119" t="s">
        <v>153</v>
      </c>
      <c r="B119" t="s">
        <v>132</v>
      </c>
      <c r="C119" t="s">
        <v>59</v>
      </c>
      <c r="D119" t="s">
        <v>166</v>
      </c>
      <c r="E119" s="3">
        <v>-2.8571428571428572</v>
      </c>
    </row>
    <row r="120" spans="1:5" x14ac:dyDescent="0.25">
      <c r="A120" t="s">
        <v>153</v>
      </c>
      <c r="B120" t="s">
        <v>133</v>
      </c>
      <c r="C120" t="s">
        <v>83</v>
      </c>
      <c r="D120" t="s">
        <v>166</v>
      </c>
      <c r="E120" s="3">
        <v>-33.333333333333336</v>
      </c>
    </row>
    <row r="121" spans="1:5" x14ac:dyDescent="0.25">
      <c r="A121" t="s">
        <v>153</v>
      </c>
      <c r="B121" t="s">
        <v>133</v>
      </c>
      <c r="C121" t="s">
        <v>84</v>
      </c>
      <c r="D121" t="s">
        <v>166</v>
      </c>
      <c r="E121" s="3">
        <v>-12.5</v>
      </c>
    </row>
    <row r="122" spans="1:5" x14ac:dyDescent="0.25">
      <c r="A122" t="s">
        <v>153</v>
      </c>
      <c r="B122" t="s">
        <v>133</v>
      </c>
      <c r="C122" t="s">
        <v>58</v>
      </c>
      <c r="D122" t="s">
        <v>166</v>
      </c>
      <c r="E122" s="3">
        <v>-25</v>
      </c>
    </row>
    <row r="123" spans="1:5" x14ac:dyDescent="0.25">
      <c r="A123" t="s">
        <v>153</v>
      </c>
      <c r="B123" t="s">
        <v>133</v>
      </c>
      <c r="C123" t="s">
        <v>59</v>
      </c>
      <c r="D123" t="s">
        <v>166</v>
      </c>
      <c r="E123" s="3">
        <v>0</v>
      </c>
    </row>
    <row r="124" spans="1:5" x14ac:dyDescent="0.25">
      <c r="A124" t="s">
        <v>153</v>
      </c>
      <c r="B124" t="s">
        <v>56</v>
      </c>
      <c r="C124" t="s">
        <v>83</v>
      </c>
      <c r="D124" t="s">
        <v>166</v>
      </c>
      <c r="E124" s="3">
        <v>-9.0909090909090917</v>
      </c>
    </row>
    <row r="125" spans="1:5" x14ac:dyDescent="0.25">
      <c r="A125" t="s">
        <v>153</v>
      </c>
      <c r="B125" t="s">
        <v>56</v>
      </c>
      <c r="C125" t="s">
        <v>84</v>
      </c>
      <c r="D125" t="s">
        <v>166</v>
      </c>
      <c r="E125" s="3">
        <v>12.5</v>
      </c>
    </row>
    <row r="126" spans="1:5" x14ac:dyDescent="0.25">
      <c r="A126" t="s">
        <v>153</v>
      </c>
      <c r="B126" t="s">
        <v>56</v>
      </c>
      <c r="C126" t="s">
        <v>58</v>
      </c>
      <c r="D126" t="s">
        <v>166</v>
      </c>
      <c r="E126" s="3">
        <v>0</v>
      </c>
    </row>
    <row r="127" spans="1:5" x14ac:dyDescent="0.25">
      <c r="A127" t="s">
        <v>153</v>
      </c>
      <c r="B127" t="s">
        <v>56</v>
      </c>
      <c r="C127" t="s">
        <v>59</v>
      </c>
      <c r="D127" t="s">
        <v>166</v>
      </c>
      <c r="E127" s="3">
        <v>-6.666666666666667</v>
      </c>
    </row>
    <row r="128" spans="1:5" x14ac:dyDescent="0.25">
      <c r="A128" t="s">
        <v>153</v>
      </c>
      <c r="B128" t="s">
        <v>134</v>
      </c>
      <c r="C128" t="s">
        <v>83</v>
      </c>
      <c r="D128" t="s">
        <v>166</v>
      </c>
      <c r="E128" s="3">
        <v>-19.23076923076923</v>
      </c>
    </row>
    <row r="129" spans="1:5" x14ac:dyDescent="0.25">
      <c r="A129" t="s">
        <v>153</v>
      </c>
      <c r="B129" t="s">
        <v>134</v>
      </c>
      <c r="C129" t="s">
        <v>84</v>
      </c>
      <c r="D129" t="s">
        <v>166</v>
      </c>
      <c r="E129" s="3">
        <v>-5.5555555555555554</v>
      </c>
    </row>
    <row r="130" spans="1:5" x14ac:dyDescent="0.25">
      <c r="A130" t="s">
        <v>153</v>
      </c>
      <c r="B130" t="s">
        <v>134</v>
      </c>
      <c r="C130" t="s">
        <v>58</v>
      </c>
      <c r="D130" t="s">
        <v>166</v>
      </c>
      <c r="E130" s="3">
        <v>-5.882352941176471</v>
      </c>
    </row>
    <row r="131" spans="1:5" x14ac:dyDescent="0.25">
      <c r="A131" t="s">
        <v>153</v>
      </c>
      <c r="B131" t="s">
        <v>134</v>
      </c>
      <c r="C131" t="s">
        <v>59</v>
      </c>
      <c r="D131" t="s">
        <v>166</v>
      </c>
      <c r="E131" s="3">
        <v>-12.121212121212121</v>
      </c>
    </row>
    <row r="132" spans="1:5" x14ac:dyDescent="0.25">
      <c r="A132" t="s">
        <v>153</v>
      </c>
      <c r="B132" t="s">
        <v>135</v>
      </c>
      <c r="C132" t="s">
        <v>83</v>
      </c>
      <c r="D132" t="s">
        <v>166</v>
      </c>
      <c r="E132" s="3">
        <v>-10.810810810810811</v>
      </c>
    </row>
    <row r="133" spans="1:5" x14ac:dyDescent="0.25">
      <c r="A133" t="s">
        <v>153</v>
      </c>
      <c r="B133" t="s">
        <v>135</v>
      </c>
      <c r="C133" t="s">
        <v>84</v>
      </c>
      <c r="D133" t="s">
        <v>166</v>
      </c>
      <c r="E133" s="3">
        <v>-6.5217391304347823</v>
      </c>
    </row>
    <row r="134" spans="1:5" x14ac:dyDescent="0.25">
      <c r="A134" t="s">
        <v>153</v>
      </c>
      <c r="B134" t="s">
        <v>135</v>
      </c>
      <c r="C134" t="s">
        <v>58</v>
      </c>
      <c r="D134" t="s">
        <v>166</v>
      </c>
      <c r="E134" s="3">
        <v>-8.3333333333333339</v>
      </c>
    </row>
    <row r="135" spans="1:5" x14ac:dyDescent="0.25">
      <c r="A135" t="s">
        <v>153</v>
      </c>
      <c r="B135" t="s">
        <v>135</v>
      </c>
      <c r="C135" t="s">
        <v>59</v>
      </c>
      <c r="D135" t="s">
        <v>166</v>
      </c>
      <c r="E135" s="3">
        <v>-5.46875</v>
      </c>
    </row>
    <row r="136" spans="1:5" x14ac:dyDescent="0.25">
      <c r="A136" t="s">
        <v>153</v>
      </c>
      <c r="B136" t="s">
        <v>57</v>
      </c>
      <c r="C136" t="s">
        <v>83</v>
      </c>
      <c r="D136" t="s">
        <v>166</v>
      </c>
      <c r="E136" s="3">
        <v>-6.7961165048543686</v>
      </c>
    </row>
    <row r="137" spans="1:5" x14ac:dyDescent="0.25">
      <c r="A137" t="s">
        <v>153</v>
      </c>
      <c r="B137" t="s">
        <v>57</v>
      </c>
      <c r="C137" t="s">
        <v>84</v>
      </c>
      <c r="D137" t="s">
        <v>166</v>
      </c>
      <c r="E137" s="3">
        <v>-9.3457943925233646</v>
      </c>
    </row>
    <row r="138" spans="1:5" x14ac:dyDescent="0.25">
      <c r="A138" t="s">
        <v>153</v>
      </c>
      <c r="B138" t="s">
        <v>57</v>
      </c>
      <c r="C138" t="s">
        <v>58</v>
      </c>
      <c r="D138" t="s">
        <v>166</v>
      </c>
      <c r="E138" s="3">
        <v>2.5</v>
      </c>
    </row>
    <row r="139" spans="1:5" x14ac:dyDescent="0.25">
      <c r="A139" t="s">
        <v>153</v>
      </c>
      <c r="B139" t="s">
        <v>57</v>
      </c>
      <c r="C139" t="s">
        <v>59</v>
      </c>
      <c r="D139" t="s">
        <v>166</v>
      </c>
      <c r="E139" s="3">
        <v>-3.9772727272727271</v>
      </c>
    </row>
    <row r="140" spans="1:5" x14ac:dyDescent="0.25">
      <c r="A140" t="s">
        <v>153</v>
      </c>
      <c r="B140" t="s">
        <v>136</v>
      </c>
      <c r="C140" t="s">
        <v>83</v>
      </c>
      <c r="D140" t="s">
        <v>166</v>
      </c>
      <c r="E140" s="3">
        <v>-11.111111111111111</v>
      </c>
    </row>
    <row r="141" spans="1:5" x14ac:dyDescent="0.25">
      <c r="A141" t="s">
        <v>153</v>
      </c>
      <c r="B141" t="s">
        <v>136</v>
      </c>
      <c r="C141" t="s">
        <v>84</v>
      </c>
      <c r="D141" t="s">
        <v>166</v>
      </c>
      <c r="E141" s="3">
        <v>-7.6923076923076925</v>
      </c>
    </row>
    <row r="142" spans="1:5" x14ac:dyDescent="0.25">
      <c r="A142" t="s">
        <v>153</v>
      </c>
      <c r="B142" t="s">
        <v>136</v>
      </c>
      <c r="C142" t="s">
        <v>58</v>
      </c>
      <c r="D142" t="s">
        <v>166</v>
      </c>
      <c r="E142" s="3">
        <v>0</v>
      </c>
    </row>
    <row r="143" spans="1:5" x14ac:dyDescent="0.25">
      <c r="A143" t="s">
        <v>153</v>
      </c>
      <c r="B143" t="s">
        <v>136</v>
      </c>
      <c r="C143" t="s">
        <v>59</v>
      </c>
      <c r="D143" t="s">
        <v>166</v>
      </c>
      <c r="E143" s="3">
        <v>-6.557377049180328</v>
      </c>
    </row>
    <row r="144" spans="1:5" x14ac:dyDescent="0.25">
      <c r="A144" t="s">
        <v>153</v>
      </c>
      <c r="B144" t="s">
        <v>137</v>
      </c>
      <c r="C144" t="s">
        <v>83</v>
      </c>
      <c r="D144" t="s">
        <v>166</v>
      </c>
      <c r="E144" s="3">
        <v>-6.666666666666667</v>
      </c>
    </row>
    <row r="145" spans="1:5" x14ac:dyDescent="0.25">
      <c r="A145" t="s">
        <v>153</v>
      </c>
      <c r="B145" t="s">
        <v>137</v>
      </c>
      <c r="C145" t="s">
        <v>84</v>
      </c>
      <c r="D145" t="s">
        <v>166</v>
      </c>
      <c r="E145" s="3">
        <v>7.1428571428571432</v>
      </c>
    </row>
    <row r="146" spans="1:5" x14ac:dyDescent="0.25">
      <c r="A146" t="s">
        <v>153</v>
      </c>
      <c r="B146" t="s">
        <v>137</v>
      </c>
      <c r="C146" t="s">
        <v>58</v>
      </c>
      <c r="D146" t="s">
        <v>166</v>
      </c>
      <c r="E146" s="3">
        <v>-12.5</v>
      </c>
    </row>
    <row r="147" spans="1:5" x14ac:dyDescent="0.25">
      <c r="A147" t="s">
        <v>153</v>
      </c>
      <c r="B147" t="s">
        <v>137</v>
      </c>
      <c r="C147" t="s">
        <v>59</v>
      </c>
      <c r="D147" t="s">
        <v>166</v>
      </c>
      <c r="E147" s="3">
        <v>0</v>
      </c>
    </row>
    <row r="148" spans="1:5" x14ac:dyDescent="0.25">
      <c r="A148" t="s">
        <v>153</v>
      </c>
      <c r="B148" t="s">
        <v>138</v>
      </c>
      <c r="C148" t="s">
        <v>83</v>
      </c>
      <c r="D148" t="s">
        <v>166</v>
      </c>
      <c r="E148" s="3">
        <v>-2.9850746268656718</v>
      </c>
    </row>
    <row r="149" spans="1:5" x14ac:dyDescent="0.25">
      <c r="A149" t="s">
        <v>153</v>
      </c>
      <c r="B149" t="s">
        <v>138</v>
      </c>
      <c r="C149" t="s">
        <v>84</v>
      </c>
      <c r="D149" t="s">
        <v>166</v>
      </c>
      <c r="E149" s="3">
        <v>-3.1746031746031744</v>
      </c>
    </row>
    <row r="150" spans="1:5" x14ac:dyDescent="0.25">
      <c r="A150" t="s">
        <v>153</v>
      </c>
      <c r="B150" t="s">
        <v>138</v>
      </c>
      <c r="C150" t="s">
        <v>58</v>
      </c>
      <c r="D150" t="s">
        <v>166</v>
      </c>
      <c r="E150" s="3">
        <v>-13.636363636363637</v>
      </c>
    </row>
    <row r="151" spans="1:5" x14ac:dyDescent="0.25">
      <c r="A151" t="s">
        <v>153</v>
      </c>
      <c r="B151" t="s">
        <v>138</v>
      </c>
      <c r="C151" t="s">
        <v>59</v>
      </c>
      <c r="D151" t="s">
        <v>166</v>
      </c>
      <c r="E151" s="3">
        <v>-4.4776119402985071</v>
      </c>
    </row>
    <row r="152" spans="1:5" x14ac:dyDescent="0.25">
      <c r="A152" t="s">
        <v>154</v>
      </c>
      <c r="B152" t="s">
        <v>85</v>
      </c>
      <c r="C152" t="s">
        <v>87</v>
      </c>
      <c r="D152" t="s">
        <v>166</v>
      </c>
      <c r="E152" s="3">
        <v>7.5796241727272951E-2</v>
      </c>
    </row>
    <row r="153" spans="1:5" x14ac:dyDescent="0.25">
      <c r="A153" t="s">
        <v>154</v>
      </c>
      <c r="B153" t="s">
        <v>132</v>
      </c>
      <c r="C153" t="s">
        <v>87</v>
      </c>
      <c r="D153" t="s">
        <v>166</v>
      </c>
      <c r="E153" s="3">
        <v>-1.8617030380283808</v>
      </c>
    </row>
    <row r="154" spans="1:5" x14ac:dyDescent="0.25">
      <c r="A154" t="s">
        <v>154</v>
      </c>
      <c r="B154" t="s">
        <v>133</v>
      </c>
      <c r="C154" t="s">
        <v>87</v>
      </c>
      <c r="D154" t="s">
        <v>166</v>
      </c>
      <c r="E154" s="3">
        <v>-0.14357855222097171</v>
      </c>
    </row>
    <row r="155" spans="1:5" x14ac:dyDescent="0.25">
      <c r="A155" t="s">
        <v>154</v>
      </c>
      <c r="B155" t="s">
        <v>56</v>
      </c>
      <c r="C155" t="s">
        <v>87</v>
      </c>
      <c r="D155" t="s">
        <v>166</v>
      </c>
      <c r="E155" s="3">
        <v>-1.8624097862942239</v>
      </c>
    </row>
    <row r="156" spans="1:5" x14ac:dyDescent="0.25">
      <c r="A156" t="s">
        <v>154</v>
      </c>
      <c r="B156" t="s">
        <v>134</v>
      </c>
      <c r="C156" t="s">
        <v>87</v>
      </c>
      <c r="D156" t="s">
        <v>166</v>
      </c>
      <c r="E156" s="3">
        <v>-1.6689874846303017</v>
      </c>
    </row>
    <row r="157" spans="1:5" x14ac:dyDescent="0.25">
      <c r="A157" t="s">
        <v>154</v>
      </c>
      <c r="B157" t="s">
        <v>135</v>
      </c>
      <c r="C157" t="s">
        <v>87</v>
      </c>
      <c r="D157" t="s">
        <v>166</v>
      </c>
      <c r="E157" s="3">
        <v>2.6149735657507924</v>
      </c>
    </row>
    <row r="158" spans="1:5" x14ac:dyDescent="0.25">
      <c r="A158" t="s">
        <v>154</v>
      </c>
      <c r="B158" t="s">
        <v>57</v>
      </c>
      <c r="C158" t="s">
        <v>87</v>
      </c>
      <c r="D158" t="s">
        <v>166</v>
      </c>
      <c r="E158" s="3">
        <v>1.5148535645522467</v>
      </c>
    </row>
    <row r="159" spans="1:5" x14ac:dyDescent="0.25">
      <c r="A159" t="s">
        <v>154</v>
      </c>
      <c r="B159" t="s">
        <v>136</v>
      </c>
      <c r="C159" t="s">
        <v>87</v>
      </c>
      <c r="D159" t="s">
        <v>166</v>
      </c>
      <c r="E159" s="3">
        <v>2.9750504849254669</v>
      </c>
    </row>
    <row r="160" spans="1:5" x14ac:dyDescent="0.25">
      <c r="A160" t="s">
        <v>154</v>
      </c>
      <c r="B160" t="s">
        <v>137</v>
      </c>
      <c r="C160" t="s">
        <v>87</v>
      </c>
      <c r="D160" t="s">
        <v>166</v>
      </c>
      <c r="E160" s="3">
        <v>0.56788905428587577</v>
      </c>
    </row>
    <row r="161" spans="1:5" x14ac:dyDescent="0.25">
      <c r="A161" t="s">
        <v>154</v>
      </c>
      <c r="B161" t="s">
        <v>138</v>
      </c>
      <c r="C161" t="s">
        <v>87</v>
      </c>
      <c r="D161" t="s">
        <v>166</v>
      </c>
      <c r="E161" s="3">
        <v>-4.9282359260039232</v>
      </c>
    </row>
    <row r="162" spans="1:5" x14ac:dyDescent="0.25">
      <c r="A162" t="s">
        <v>154</v>
      </c>
      <c r="B162" t="s">
        <v>85</v>
      </c>
      <c r="C162" t="s">
        <v>83</v>
      </c>
      <c r="D162" t="s">
        <v>166</v>
      </c>
      <c r="E162" s="3">
        <v>-5.7377696007792931</v>
      </c>
    </row>
    <row r="163" spans="1:5" x14ac:dyDescent="0.25">
      <c r="A163" t="s">
        <v>154</v>
      </c>
      <c r="B163" t="s">
        <v>85</v>
      </c>
      <c r="C163" t="s">
        <v>84</v>
      </c>
      <c r="D163" t="s">
        <v>166</v>
      </c>
      <c r="E163" s="3">
        <v>-2.7150585545215646</v>
      </c>
    </row>
    <row r="164" spans="1:5" x14ac:dyDescent="0.25">
      <c r="A164" t="s">
        <v>154</v>
      </c>
      <c r="B164" t="s">
        <v>85</v>
      </c>
      <c r="C164" t="s">
        <v>58</v>
      </c>
      <c r="D164" t="s">
        <v>166</v>
      </c>
      <c r="E164" s="3">
        <v>-3.830592558087405</v>
      </c>
    </row>
    <row r="165" spans="1:5" x14ac:dyDescent="0.25">
      <c r="A165" t="s">
        <v>154</v>
      </c>
      <c r="B165" t="s">
        <v>85</v>
      </c>
      <c r="C165" t="s">
        <v>59</v>
      </c>
      <c r="D165" t="s">
        <v>166</v>
      </c>
      <c r="E165" s="3">
        <v>1.0651316359303318</v>
      </c>
    </row>
    <row r="166" spans="1:5" x14ac:dyDescent="0.25">
      <c r="A166" t="s">
        <v>154</v>
      </c>
      <c r="B166" t="s">
        <v>132</v>
      </c>
      <c r="C166" t="s">
        <v>83</v>
      </c>
      <c r="D166" t="s">
        <v>166</v>
      </c>
      <c r="E166" s="3">
        <v>-5.2631578947368425</v>
      </c>
    </row>
    <row r="167" spans="1:5" x14ac:dyDescent="0.25">
      <c r="A167" t="s">
        <v>154</v>
      </c>
      <c r="B167" t="s">
        <v>132</v>
      </c>
      <c r="C167" t="s">
        <v>84</v>
      </c>
      <c r="D167" t="s">
        <v>166</v>
      </c>
      <c r="E167" s="3">
        <v>1.9801980198019802</v>
      </c>
    </row>
    <row r="168" spans="1:5" x14ac:dyDescent="0.25">
      <c r="A168" t="s">
        <v>154</v>
      </c>
      <c r="B168" t="s">
        <v>132</v>
      </c>
      <c r="C168" t="s">
        <v>58</v>
      </c>
      <c r="D168" t="s">
        <v>166</v>
      </c>
      <c r="E168" s="3">
        <v>-6.1224489795918364</v>
      </c>
    </row>
    <row r="169" spans="1:5" x14ac:dyDescent="0.25">
      <c r="A169" t="s">
        <v>154</v>
      </c>
      <c r="B169" t="s">
        <v>132</v>
      </c>
      <c r="C169" t="s">
        <v>59</v>
      </c>
      <c r="D169" t="s">
        <v>166</v>
      </c>
      <c r="E169" s="3">
        <v>-0.73529411764705888</v>
      </c>
    </row>
    <row r="170" spans="1:5" x14ac:dyDescent="0.25">
      <c r="A170" t="s">
        <v>154</v>
      </c>
      <c r="B170" t="s">
        <v>133</v>
      </c>
      <c r="C170" t="s">
        <v>83</v>
      </c>
      <c r="D170" t="s">
        <v>166</v>
      </c>
      <c r="E170" s="3">
        <v>-40</v>
      </c>
    </row>
    <row r="171" spans="1:5" x14ac:dyDescent="0.25">
      <c r="A171" t="s">
        <v>154</v>
      </c>
      <c r="B171" t="s">
        <v>133</v>
      </c>
      <c r="C171" t="s">
        <v>84</v>
      </c>
      <c r="D171" t="s">
        <v>166</v>
      </c>
      <c r="E171" s="3">
        <v>0</v>
      </c>
    </row>
    <row r="172" spans="1:5" x14ac:dyDescent="0.25">
      <c r="A172" t="s">
        <v>154</v>
      </c>
      <c r="B172" t="s">
        <v>133</v>
      </c>
      <c r="C172" t="s">
        <v>58</v>
      </c>
      <c r="D172" t="s">
        <v>166</v>
      </c>
      <c r="E172" s="3">
        <v>-12.5</v>
      </c>
    </row>
    <row r="173" spans="1:5" x14ac:dyDescent="0.25">
      <c r="A173" t="s">
        <v>154</v>
      </c>
      <c r="B173" t="s">
        <v>133</v>
      </c>
      <c r="C173" t="s">
        <v>59</v>
      </c>
      <c r="D173" t="s">
        <v>166</v>
      </c>
      <c r="E173" s="3">
        <v>0</v>
      </c>
    </row>
    <row r="174" spans="1:5" x14ac:dyDescent="0.25">
      <c r="A174" t="s">
        <v>154</v>
      </c>
      <c r="B174" t="s">
        <v>56</v>
      </c>
      <c r="C174" t="s">
        <v>83</v>
      </c>
      <c r="D174" t="s">
        <v>166</v>
      </c>
      <c r="E174" s="3">
        <v>0</v>
      </c>
    </row>
    <row r="175" spans="1:5" x14ac:dyDescent="0.25">
      <c r="A175" t="s">
        <v>154</v>
      </c>
      <c r="B175" t="s">
        <v>56</v>
      </c>
      <c r="C175" t="s">
        <v>84</v>
      </c>
      <c r="D175" t="s">
        <v>166</v>
      </c>
      <c r="E175" s="3">
        <v>0</v>
      </c>
    </row>
    <row r="176" spans="1:5" x14ac:dyDescent="0.25">
      <c r="A176" t="s">
        <v>154</v>
      </c>
      <c r="B176" t="s">
        <v>56</v>
      </c>
      <c r="C176" t="s">
        <v>58</v>
      </c>
      <c r="D176" t="s">
        <v>166</v>
      </c>
      <c r="E176" s="3">
        <v>-8.3333333333333339</v>
      </c>
    </row>
    <row r="177" spans="1:5" x14ac:dyDescent="0.25">
      <c r="A177" t="s">
        <v>154</v>
      </c>
      <c r="B177" t="s">
        <v>56</v>
      </c>
      <c r="C177" t="s">
        <v>59</v>
      </c>
      <c r="D177" t="s">
        <v>166</v>
      </c>
      <c r="E177" s="3">
        <v>0</v>
      </c>
    </row>
    <row r="178" spans="1:5" x14ac:dyDescent="0.25">
      <c r="A178" t="s">
        <v>154</v>
      </c>
      <c r="B178" t="s">
        <v>134</v>
      </c>
      <c r="C178" t="s">
        <v>83</v>
      </c>
      <c r="D178" t="s">
        <v>166</v>
      </c>
      <c r="E178" s="3">
        <v>-23.076923076923077</v>
      </c>
    </row>
    <row r="179" spans="1:5" x14ac:dyDescent="0.25">
      <c r="A179" t="s">
        <v>154</v>
      </c>
      <c r="B179" t="s">
        <v>134</v>
      </c>
      <c r="C179" t="s">
        <v>84</v>
      </c>
      <c r="D179" t="s">
        <v>166</v>
      </c>
      <c r="E179" s="3">
        <v>-5.7142857142857144</v>
      </c>
    </row>
    <row r="180" spans="1:5" x14ac:dyDescent="0.25">
      <c r="A180" t="s">
        <v>154</v>
      </c>
      <c r="B180" t="s">
        <v>134</v>
      </c>
      <c r="C180" t="s">
        <v>58</v>
      </c>
      <c r="D180" t="s">
        <v>166</v>
      </c>
      <c r="E180" s="3">
        <v>-9.0909090909090917</v>
      </c>
    </row>
    <row r="181" spans="1:5" x14ac:dyDescent="0.25">
      <c r="A181" t="s">
        <v>154</v>
      </c>
      <c r="B181" t="s">
        <v>134</v>
      </c>
      <c r="C181" t="s">
        <v>59</v>
      </c>
      <c r="D181" t="s">
        <v>166</v>
      </c>
      <c r="E181" s="3">
        <v>0</v>
      </c>
    </row>
    <row r="182" spans="1:5" x14ac:dyDescent="0.25">
      <c r="A182" t="s">
        <v>154</v>
      </c>
      <c r="B182" t="s">
        <v>135</v>
      </c>
      <c r="C182" t="s">
        <v>83</v>
      </c>
      <c r="D182" t="s">
        <v>166</v>
      </c>
      <c r="E182" s="3">
        <v>-8.3333333333333339</v>
      </c>
    </row>
    <row r="183" spans="1:5" x14ac:dyDescent="0.25">
      <c r="A183" t="s">
        <v>154</v>
      </c>
      <c r="B183" t="s">
        <v>135</v>
      </c>
      <c r="C183" t="s">
        <v>84</v>
      </c>
      <c r="D183" t="s">
        <v>166</v>
      </c>
      <c r="E183" s="3">
        <v>-4.3478260869565215</v>
      </c>
    </row>
    <row r="184" spans="1:5" x14ac:dyDescent="0.25">
      <c r="A184" t="s">
        <v>154</v>
      </c>
      <c r="B184" t="s">
        <v>135</v>
      </c>
      <c r="C184" t="s">
        <v>58</v>
      </c>
      <c r="D184" t="s">
        <v>166</v>
      </c>
      <c r="E184" s="3">
        <v>-6.3829787234042552</v>
      </c>
    </row>
    <row r="185" spans="1:5" x14ac:dyDescent="0.25">
      <c r="A185" t="s">
        <v>154</v>
      </c>
      <c r="B185" t="s">
        <v>135</v>
      </c>
      <c r="C185" t="s">
        <v>59</v>
      </c>
      <c r="D185" t="s">
        <v>166</v>
      </c>
      <c r="E185" s="3">
        <v>4.7619047619047619</v>
      </c>
    </row>
    <row r="186" spans="1:5" x14ac:dyDescent="0.25">
      <c r="A186" t="s">
        <v>154</v>
      </c>
      <c r="B186" t="s">
        <v>57</v>
      </c>
      <c r="C186" t="s">
        <v>83</v>
      </c>
      <c r="D186" t="s">
        <v>166</v>
      </c>
      <c r="E186" s="3">
        <v>-2.9702970297029703</v>
      </c>
    </row>
    <row r="187" spans="1:5" x14ac:dyDescent="0.25">
      <c r="A187" t="s">
        <v>154</v>
      </c>
      <c r="B187" t="s">
        <v>57</v>
      </c>
      <c r="C187" t="s">
        <v>84</v>
      </c>
      <c r="D187" t="s">
        <v>166</v>
      </c>
      <c r="E187" s="3">
        <v>-8.5714285714285712</v>
      </c>
    </row>
    <row r="188" spans="1:5" x14ac:dyDescent="0.25">
      <c r="A188" t="s">
        <v>154</v>
      </c>
      <c r="B188" t="s">
        <v>57</v>
      </c>
      <c r="C188" t="s">
        <v>58</v>
      </c>
      <c r="D188" t="s">
        <v>166</v>
      </c>
      <c r="E188" s="3">
        <v>5.1948051948051948</v>
      </c>
    </row>
    <row r="189" spans="1:5" x14ac:dyDescent="0.25">
      <c r="A189" t="s">
        <v>154</v>
      </c>
      <c r="B189" t="s">
        <v>57</v>
      </c>
      <c r="C189" t="s">
        <v>59</v>
      </c>
      <c r="D189" t="s">
        <v>166</v>
      </c>
      <c r="E189" s="3">
        <v>1.7441860465116279</v>
      </c>
    </row>
    <row r="190" spans="1:5" x14ac:dyDescent="0.25">
      <c r="A190" t="s">
        <v>154</v>
      </c>
      <c r="B190" t="s">
        <v>136</v>
      </c>
      <c r="C190" t="s">
        <v>83</v>
      </c>
      <c r="D190" t="s">
        <v>166</v>
      </c>
      <c r="E190" s="3">
        <v>0</v>
      </c>
    </row>
    <row r="191" spans="1:5" x14ac:dyDescent="0.25">
      <c r="A191" t="s">
        <v>154</v>
      </c>
      <c r="B191" t="s">
        <v>136</v>
      </c>
      <c r="C191" t="s">
        <v>84</v>
      </c>
      <c r="D191" t="s">
        <v>166</v>
      </c>
      <c r="E191" s="3">
        <v>-8.3333333333333339</v>
      </c>
    </row>
    <row r="192" spans="1:5" x14ac:dyDescent="0.25">
      <c r="A192" t="s">
        <v>154</v>
      </c>
      <c r="B192" t="s">
        <v>136</v>
      </c>
      <c r="C192" t="s">
        <v>58</v>
      </c>
      <c r="D192" t="s">
        <v>166</v>
      </c>
      <c r="E192" s="3">
        <v>0</v>
      </c>
    </row>
    <row r="193" spans="1:5" x14ac:dyDescent="0.25">
      <c r="A193" t="s">
        <v>154</v>
      </c>
      <c r="B193" t="s">
        <v>136</v>
      </c>
      <c r="C193" t="s">
        <v>59</v>
      </c>
      <c r="D193" t="s">
        <v>166</v>
      </c>
      <c r="E193" s="3">
        <v>3.278688524590164</v>
      </c>
    </row>
    <row r="194" spans="1:5" x14ac:dyDescent="0.25">
      <c r="A194" t="s">
        <v>154</v>
      </c>
      <c r="B194" t="s">
        <v>137</v>
      </c>
      <c r="C194" t="s">
        <v>83</v>
      </c>
      <c r="D194" t="s">
        <v>166</v>
      </c>
      <c r="E194" s="3">
        <v>-13.333333333333334</v>
      </c>
    </row>
    <row r="195" spans="1:5" x14ac:dyDescent="0.25">
      <c r="A195" t="s">
        <v>154</v>
      </c>
      <c r="B195" t="s">
        <v>137</v>
      </c>
      <c r="C195" t="s">
        <v>84</v>
      </c>
      <c r="D195" t="s">
        <v>166</v>
      </c>
      <c r="E195" s="3">
        <v>7.1428571428571432</v>
      </c>
    </row>
    <row r="196" spans="1:5" x14ac:dyDescent="0.25">
      <c r="A196" t="s">
        <v>154</v>
      </c>
      <c r="B196" t="s">
        <v>137</v>
      </c>
      <c r="C196" t="s">
        <v>58</v>
      </c>
      <c r="D196" t="s">
        <v>166</v>
      </c>
      <c r="E196" s="3">
        <v>0</v>
      </c>
    </row>
    <row r="197" spans="1:5" x14ac:dyDescent="0.25">
      <c r="A197" t="s">
        <v>154</v>
      </c>
      <c r="B197" t="s">
        <v>137</v>
      </c>
      <c r="C197" t="s">
        <v>59</v>
      </c>
      <c r="D197" t="s">
        <v>166</v>
      </c>
      <c r="E197" s="3">
        <v>0</v>
      </c>
    </row>
    <row r="198" spans="1:5" x14ac:dyDescent="0.25">
      <c r="A198" t="s">
        <v>154</v>
      </c>
      <c r="B198" t="s">
        <v>138</v>
      </c>
      <c r="C198" t="s">
        <v>83</v>
      </c>
      <c r="D198" t="s">
        <v>166</v>
      </c>
      <c r="E198" s="3">
        <v>-1.4925373134328359</v>
      </c>
    </row>
    <row r="199" spans="1:5" x14ac:dyDescent="0.25">
      <c r="A199" t="s">
        <v>154</v>
      </c>
      <c r="B199" t="s">
        <v>138</v>
      </c>
      <c r="C199" t="s">
        <v>84</v>
      </c>
      <c r="D199" t="s">
        <v>166</v>
      </c>
      <c r="E199" s="3">
        <v>0</v>
      </c>
    </row>
    <row r="200" spans="1:5" x14ac:dyDescent="0.25">
      <c r="A200" t="s">
        <v>154</v>
      </c>
      <c r="B200" t="s">
        <v>138</v>
      </c>
      <c r="C200" t="s">
        <v>58</v>
      </c>
      <c r="D200" t="s">
        <v>166</v>
      </c>
      <c r="E200" s="3">
        <v>-9.0909090909090917</v>
      </c>
    </row>
    <row r="201" spans="1:5" x14ac:dyDescent="0.25">
      <c r="A201" t="s">
        <v>154</v>
      </c>
      <c r="B201" t="s">
        <v>138</v>
      </c>
      <c r="C201" t="s">
        <v>59</v>
      </c>
      <c r="D201" t="s">
        <v>166</v>
      </c>
      <c r="E201" s="3">
        <v>-4.615384615384615</v>
      </c>
    </row>
    <row r="202" spans="1:5" x14ac:dyDescent="0.25">
      <c r="A202" t="s">
        <v>151</v>
      </c>
      <c r="B202" t="s">
        <v>85</v>
      </c>
      <c r="C202" t="s">
        <v>87</v>
      </c>
      <c r="D202" t="s">
        <v>164</v>
      </c>
      <c r="E202" s="3">
        <v>-3.1909232937844365</v>
      </c>
    </row>
    <row r="203" spans="1:5" x14ac:dyDescent="0.25">
      <c r="A203" t="s">
        <v>151</v>
      </c>
      <c r="B203" t="s">
        <v>132</v>
      </c>
      <c r="C203" t="s">
        <v>87</v>
      </c>
      <c r="D203" t="s">
        <v>164</v>
      </c>
      <c r="E203" s="3">
        <v>-3.9350967516184112</v>
      </c>
    </row>
    <row r="204" spans="1:5" x14ac:dyDescent="0.25">
      <c r="A204" t="s">
        <v>151</v>
      </c>
      <c r="B204" t="s">
        <v>133</v>
      </c>
      <c r="C204" t="s">
        <v>87</v>
      </c>
      <c r="D204" t="s">
        <v>164</v>
      </c>
      <c r="E204" s="3">
        <v>3.1321530297788112</v>
      </c>
    </row>
    <row r="205" spans="1:5" x14ac:dyDescent="0.25">
      <c r="A205" t="s">
        <v>151</v>
      </c>
      <c r="B205" t="s">
        <v>56</v>
      </c>
      <c r="C205" t="s">
        <v>87</v>
      </c>
      <c r="D205" t="s">
        <v>164</v>
      </c>
      <c r="E205" s="3">
        <v>-3.9547153949225611</v>
      </c>
    </row>
    <row r="206" spans="1:5" x14ac:dyDescent="0.25">
      <c r="A206" t="s">
        <v>151</v>
      </c>
      <c r="B206" t="s">
        <v>134</v>
      </c>
      <c r="C206" t="s">
        <v>87</v>
      </c>
      <c r="D206" t="s">
        <v>164</v>
      </c>
      <c r="E206" s="3">
        <v>-5.6486147755231926</v>
      </c>
    </row>
    <row r="207" spans="1:5" x14ac:dyDescent="0.25">
      <c r="A207" t="s">
        <v>151</v>
      </c>
      <c r="B207" t="s">
        <v>135</v>
      </c>
      <c r="C207" t="s">
        <v>87</v>
      </c>
      <c r="D207" t="s">
        <v>164</v>
      </c>
      <c r="E207" s="3">
        <v>-2.7311801928938761</v>
      </c>
    </row>
    <row r="208" spans="1:5" x14ac:dyDescent="0.25">
      <c r="A208" t="s">
        <v>151</v>
      </c>
      <c r="B208" t="s">
        <v>57</v>
      </c>
      <c r="C208" t="s">
        <v>87</v>
      </c>
      <c r="D208" t="s">
        <v>164</v>
      </c>
      <c r="E208" s="3">
        <v>-4.4187539854368829</v>
      </c>
    </row>
    <row r="209" spans="1:5" x14ac:dyDescent="0.25">
      <c r="A209" t="s">
        <v>151</v>
      </c>
      <c r="B209" t="s">
        <v>136</v>
      </c>
      <c r="C209" t="s">
        <v>87</v>
      </c>
      <c r="D209" t="s">
        <v>164</v>
      </c>
      <c r="E209" s="3">
        <v>-3.3818509607458274</v>
      </c>
    </row>
    <row r="210" spans="1:5" x14ac:dyDescent="0.25">
      <c r="A210" t="s">
        <v>151</v>
      </c>
      <c r="B210" t="s">
        <v>137</v>
      </c>
      <c r="C210" t="s">
        <v>87</v>
      </c>
      <c r="D210" t="s">
        <v>164</v>
      </c>
      <c r="E210" s="3">
        <v>-0.78877265739754621</v>
      </c>
    </row>
    <row r="211" spans="1:5" x14ac:dyDescent="0.25">
      <c r="A211" t="s">
        <v>151</v>
      </c>
      <c r="B211" t="s">
        <v>138</v>
      </c>
      <c r="C211" t="s">
        <v>87</v>
      </c>
      <c r="D211" t="s">
        <v>164</v>
      </c>
      <c r="E211" s="3">
        <v>-2.2837032908894797</v>
      </c>
    </row>
    <row r="212" spans="1:5" x14ac:dyDescent="0.25">
      <c r="A212" t="s">
        <v>151</v>
      </c>
      <c r="B212" t="s">
        <v>85</v>
      </c>
      <c r="C212" t="s">
        <v>83</v>
      </c>
      <c r="D212" t="s">
        <v>164</v>
      </c>
      <c r="E212" s="3">
        <v>-3.9522215669798371</v>
      </c>
    </row>
    <row r="213" spans="1:5" x14ac:dyDescent="0.25">
      <c r="A213" t="s">
        <v>151</v>
      </c>
      <c r="B213" t="s">
        <v>85</v>
      </c>
      <c r="C213" t="s">
        <v>84</v>
      </c>
      <c r="D213" t="s">
        <v>164</v>
      </c>
      <c r="E213" s="3">
        <v>-2.8785008247190778</v>
      </c>
    </row>
    <row r="214" spans="1:5" x14ac:dyDescent="0.25">
      <c r="A214" t="s">
        <v>151</v>
      </c>
      <c r="B214" t="s">
        <v>85</v>
      </c>
      <c r="C214" t="s">
        <v>58</v>
      </c>
      <c r="D214" t="s">
        <v>164</v>
      </c>
      <c r="E214" s="3">
        <v>-4.3450231587987682</v>
      </c>
    </row>
    <row r="215" spans="1:5" x14ac:dyDescent="0.25">
      <c r="A215" t="s">
        <v>151</v>
      </c>
      <c r="B215" t="s">
        <v>85</v>
      </c>
      <c r="C215" t="s">
        <v>59</v>
      </c>
      <c r="D215" t="s">
        <v>164</v>
      </c>
      <c r="E215" s="3">
        <v>-2.9910969526893636</v>
      </c>
    </row>
    <row r="216" spans="1:5" x14ac:dyDescent="0.25">
      <c r="A216" t="s">
        <v>151</v>
      </c>
      <c r="B216" t="s">
        <v>132</v>
      </c>
      <c r="C216" t="s">
        <v>83</v>
      </c>
      <c r="D216" t="s">
        <v>164</v>
      </c>
      <c r="E216" s="3">
        <v>-1.3386075949367089</v>
      </c>
    </row>
    <row r="217" spans="1:5" x14ac:dyDescent="0.25">
      <c r="A217" t="s">
        <v>151</v>
      </c>
      <c r="B217" t="s">
        <v>132</v>
      </c>
      <c r="C217" t="s">
        <v>84</v>
      </c>
      <c r="D217" t="s">
        <v>164</v>
      </c>
      <c r="E217" s="3">
        <v>-3.4153069153069149</v>
      </c>
    </row>
    <row r="218" spans="1:5" x14ac:dyDescent="0.25">
      <c r="A218" t="s">
        <v>151</v>
      </c>
      <c r="B218" t="s">
        <v>132</v>
      </c>
      <c r="C218" t="s">
        <v>58</v>
      </c>
      <c r="D218" t="s">
        <v>164</v>
      </c>
      <c r="E218" s="3">
        <v>-6.4525818735719724</v>
      </c>
    </row>
    <row r="219" spans="1:5" x14ac:dyDescent="0.25">
      <c r="A219" t="s">
        <v>151</v>
      </c>
      <c r="B219" t="s">
        <v>132</v>
      </c>
      <c r="C219" t="s">
        <v>59</v>
      </c>
      <c r="D219" t="s">
        <v>164</v>
      </c>
      <c r="E219" s="3">
        <v>-3.1328467153284669</v>
      </c>
    </row>
    <row r="220" spans="1:5" x14ac:dyDescent="0.25">
      <c r="A220" t="s">
        <v>151</v>
      </c>
      <c r="B220" t="s">
        <v>133</v>
      </c>
      <c r="C220" t="s">
        <v>83</v>
      </c>
      <c r="D220" t="s">
        <v>164</v>
      </c>
      <c r="E220" s="3">
        <v>-2.285714285714286</v>
      </c>
    </row>
    <row r="221" spans="1:5" x14ac:dyDescent="0.25">
      <c r="A221" t="s">
        <v>151</v>
      </c>
      <c r="B221" t="s">
        <v>133</v>
      </c>
      <c r="C221" t="s">
        <v>84</v>
      </c>
      <c r="D221" t="s">
        <v>164</v>
      </c>
      <c r="E221" s="3">
        <v>-5.9047619047619042</v>
      </c>
    </row>
    <row r="222" spans="1:5" x14ac:dyDescent="0.25">
      <c r="A222" t="s">
        <v>151</v>
      </c>
      <c r="B222" t="s">
        <v>133</v>
      </c>
      <c r="C222" t="s">
        <v>58</v>
      </c>
      <c r="D222" t="s">
        <v>164</v>
      </c>
      <c r="E222" s="3">
        <v>-14.5</v>
      </c>
    </row>
    <row r="223" spans="1:5" x14ac:dyDescent="0.25">
      <c r="A223" t="s">
        <v>151</v>
      </c>
      <c r="B223" t="s">
        <v>133</v>
      </c>
      <c r="C223" t="s">
        <v>59</v>
      </c>
      <c r="D223" t="s">
        <v>164</v>
      </c>
      <c r="E223" s="3">
        <v>3.3333333333333335</v>
      </c>
    </row>
    <row r="224" spans="1:5" x14ac:dyDescent="0.25">
      <c r="A224" t="s">
        <v>151</v>
      </c>
      <c r="B224" t="s">
        <v>56</v>
      </c>
      <c r="C224" t="s">
        <v>83</v>
      </c>
      <c r="D224" t="s">
        <v>164</v>
      </c>
      <c r="E224" s="3">
        <v>-7.9999999999999991</v>
      </c>
    </row>
    <row r="225" spans="1:5" x14ac:dyDescent="0.25">
      <c r="A225" t="s">
        <v>151</v>
      </c>
      <c r="B225" t="s">
        <v>56</v>
      </c>
      <c r="C225" t="s">
        <v>84</v>
      </c>
      <c r="D225" t="s">
        <v>164</v>
      </c>
      <c r="E225" s="3">
        <v>-13.411764705882353</v>
      </c>
    </row>
    <row r="226" spans="1:5" x14ac:dyDescent="0.25">
      <c r="A226" t="s">
        <v>151</v>
      </c>
      <c r="B226" t="s">
        <v>56</v>
      </c>
      <c r="C226" t="s">
        <v>58</v>
      </c>
      <c r="D226" t="s">
        <v>164</v>
      </c>
      <c r="E226" s="3">
        <v>-8.454545454545455</v>
      </c>
    </row>
    <row r="227" spans="1:5" x14ac:dyDescent="0.25">
      <c r="A227" t="s">
        <v>151</v>
      </c>
      <c r="B227" t="s">
        <v>56</v>
      </c>
      <c r="C227" t="s">
        <v>59</v>
      </c>
      <c r="D227" t="s">
        <v>164</v>
      </c>
      <c r="E227" s="3">
        <v>-0.53333333333333344</v>
      </c>
    </row>
    <row r="228" spans="1:5" x14ac:dyDescent="0.25">
      <c r="A228" t="s">
        <v>151</v>
      </c>
      <c r="B228" t="s">
        <v>134</v>
      </c>
      <c r="C228" t="s">
        <v>83</v>
      </c>
      <c r="D228" t="s">
        <v>164</v>
      </c>
      <c r="E228" s="3">
        <v>-11.255384615384616</v>
      </c>
    </row>
    <row r="229" spans="1:5" x14ac:dyDescent="0.25">
      <c r="A229" t="s">
        <v>151</v>
      </c>
      <c r="B229" t="s">
        <v>134</v>
      </c>
      <c r="C229" t="s">
        <v>84</v>
      </c>
      <c r="D229" t="s">
        <v>164</v>
      </c>
      <c r="E229" s="3">
        <v>-9.153153153153152</v>
      </c>
    </row>
    <row r="230" spans="1:5" x14ac:dyDescent="0.25">
      <c r="A230" t="s">
        <v>151</v>
      </c>
      <c r="B230" t="s">
        <v>134</v>
      </c>
      <c r="C230" t="s">
        <v>58</v>
      </c>
      <c r="D230" t="s">
        <v>164</v>
      </c>
      <c r="E230" s="3">
        <v>-18.171428571428571</v>
      </c>
    </row>
    <row r="231" spans="1:5" x14ac:dyDescent="0.25">
      <c r="A231" t="s">
        <v>151</v>
      </c>
      <c r="B231" t="s">
        <v>134</v>
      </c>
      <c r="C231" t="s">
        <v>59</v>
      </c>
      <c r="D231" t="s">
        <v>164</v>
      </c>
      <c r="E231" s="3">
        <v>-3.3030368128112491</v>
      </c>
    </row>
    <row r="232" spans="1:5" x14ac:dyDescent="0.25">
      <c r="A232" t="s">
        <v>151</v>
      </c>
      <c r="B232" t="s">
        <v>135</v>
      </c>
      <c r="C232" t="s">
        <v>83</v>
      </c>
      <c r="D232" t="s">
        <v>164</v>
      </c>
      <c r="E232" s="3">
        <v>-3.1578947368421053</v>
      </c>
    </row>
    <row r="233" spans="1:5" x14ac:dyDescent="0.25">
      <c r="A233" t="s">
        <v>151</v>
      </c>
      <c r="B233" t="s">
        <v>135</v>
      </c>
      <c r="C233" t="s">
        <v>84</v>
      </c>
      <c r="D233" t="s">
        <v>164</v>
      </c>
      <c r="E233" s="3">
        <v>-1.4316784869976358</v>
      </c>
    </row>
    <row r="234" spans="1:5" x14ac:dyDescent="0.25">
      <c r="A234" t="s">
        <v>151</v>
      </c>
      <c r="B234" t="s">
        <v>135</v>
      </c>
      <c r="C234" t="s">
        <v>58</v>
      </c>
      <c r="D234" t="s">
        <v>164</v>
      </c>
      <c r="E234" s="3">
        <v>2.7894051237516284</v>
      </c>
    </row>
    <row r="235" spans="1:5" x14ac:dyDescent="0.25">
      <c r="A235" t="s">
        <v>151</v>
      </c>
      <c r="B235" t="s">
        <v>135</v>
      </c>
      <c r="C235" t="s">
        <v>59</v>
      </c>
      <c r="D235" t="s">
        <v>164</v>
      </c>
      <c r="E235" s="3">
        <v>-3.8081309523809526</v>
      </c>
    </row>
    <row r="236" spans="1:5" x14ac:dyDescent="0.25">
      <c r="A236" t="s">
        <v>151</v>
      </c>
      <c r="B236" t="s">
        <v>57</v>
      </c>
      <c r="C236" t="s">
        <v>83</v>
      </c>
      <c r="D236" t="s">
        <v>164</v>
      </c>
      <c r="E236" s="3">
        <v>-1.4206974295710988</v>
      </c>
    </row>
    <row r="237" spans="1:5" x14ac:dyDescent="0.25">
      <c r="A237" t="s">
        <v>151</v>
      </c>
      <c r="B237" t="s">
        <v>57</v>
      </c>
      <c r="C237" t="s">
        <v>84</v>
      </c>
      <c r="D237" t="s">
        <v>164</v>
      </c>
      <c r="E237" s="3">
        <v>-4.9937106918238987</v>
      </c>
    </row>
    <row r="238" spans="1:5" x14ac:dyDescent="0.25">
      <c r="A238" t="s">
        <v>151</v>
      </c>
      <c r="B238" t="s">
        <v>57</v>
      </c>
      <c r="C238" t="s">
        <v>58</v>
      </c>
      <c r="D238" t="s">
        <v>164</v>
      </c>
      <c r="E238" s="3">
        <v>-2.4</v>
      </c>
    </row>
    <row r="239" spans="1:5" x14ac:dyDescent="0.25">
      <c r="A239" t="s">
        <v>151</v>
      </c>
      <c r="B239" t="s">
        <v>57</v>
      </c>
      <c r="C239" t="s">
        <v>59</v>
      </c>
      <c r="D239" t="s">
        <v>164</v>
      </c>
      <c r="E239" s="3">
        <v>-4.8637131349876572</v>
      </c>
    </row>
    <row r="240" spans="1:5" x14ac:dyDescent="0.25">
      <c r="A240" t="s">
        <v>151</v>
      </c>
      <c r="B240" t="s">
        <v>136</v>
      </c>
      <c r="C240" t="s">
        <v>83</v>
      </c>
      <c r="D240" t="s">
        <v>164</v>
      </c>
      <c r="E240" s="3">
        <v>-14.763636363636364</v>
      </c>
    </row>
    <row r="241" spans="1:5" x14ac:dyDescent="0.25">
      <c r="A241" t="s">
        <v>151</v>
      </c>
      <c r="B241" t="s">
        <v>136</v>
      </c>
      <c r="C241" t="s">
        <v>84</v>
      </c>
      <c r="D241" t="s">
        <v>164</v>
      </c>
      <c r="E241" s="3">
        <v>-3.6923076923076921</v>
      </c>
    </row>
    <row r="242" spans="1:5" x14ac:dyDescent="0.25">
      <c r="A242" t="s">
        <v>151</v>
      </c>
      <c r="B242" t="s">
        <v>136</v>
      </c>
      <c r="C242" t="s">
        <v>58</v>
      </c>
      <c r="D242" t="s">
        <v>164</v>
      </c>
      <c r="E242" s="3">
        <v>8.8421052631578956</v>
      </c>
    </row>
    <row r="243" spans="1:5" x14ac:dyDescent="0.25">
      <c r="A243" t="s">
        <v>151</v>
      </c>
      <c r="B243" t="s">
        <v>136</v>
      </c>
      <c r="C243" t="s">
        <v>59</v>
      </c>
      <c r="D243" t="s">
        <v>164</v>
      </c>
      <c r="E243" s="3">
        <v>-4.0158730158730158</v>
      </c>
    </row>
    <row r="244" spans="1:5" x14ac:dyDescent="0.25">
      <c r="A244" t="s">
        <v>151</v>
      </c>
      <c r="B244" t="s">
        <v>137</v>
      </c>
      <c r="C244" t="s">
        <v>83</v>
      </c>
      <c r="D244" t="s">
        <v>164</v>
      </c>
      <c r="E244" s="3">
        <v>-9.3333333333333339</v>
      </c>
    </row>
    <row r="245" spans="1:5" x14ac:dyDescent="0.25">
      <c r="A245" t="s">
        <v>151</v>
      </c>
      <c r="B245" t="s">
        <v>137</v>
      </c>
      <c r="C245" t="s">
        <v>84</v>
      </c>
      <c r="D245" t="s">
        <v>164</v>
      </c>
      <c r="E245" s="3">
        <v>17.179487179487179</v>
      </c>
    </row>
    <row r="246" spans="1:5" x14ac:dyDescent="0.25">
      <c r="A246" t="s">
        <v>151</v>
      </c>
      <c r="B246" t="s">
        <v>137</v>
      </c>
      <c r="C246" t="s">
        <v>58</v>
      </c>
      <c r="D246" t="s">
        <v>164</v>
      </c>
      <c r="E246" s="3">
        <v>7.5</v>
      </c>
    </row>
    <row r="247" spans="1:5" x14ac:dyDescent="0.25">
      <c r="A247" t="s">
        <v>151</v>
      </c>
      <c r="B247" t="s">
        <v>137</v>
      </c>
      <c r="C247" t="s">
        <v>59</v>
      </c>
      <c r="D247" t="s">
        <v>164</v>
      </c>
      <c r="E247" s="3">
        <v>-6.9090909090909101</v>
      </c>
    </row>
    <row r="248" spans="1:5" x14ac:dyDescent="0.25">
      <c r="A248" t="s">
        <v>151</v>
      </c>
      <c r="B248" t="s">
        <v>138</v>
      </c>
      <c r="C248" t="s">
        <v>83</v>
      </c>
      <c r="D248" t="s">
        <v>164</v>
      </c>
      <c r="E248" s="3">
        <v>-4.7772096755703313</v>
      </c>
    </row>
    <row r="249" spans="1:5" x14ac:dyDescent="0.25">
      <c r="A249" t="s">
        <v>151</v>
      </c>
      <c r="B249" t="s">
        <v>138</v>
      </c>
      <c r="C249" t="s">
        <v>84</v>
      </c>
      <c r="D249" t="s">
        <v>164</v>
      </c>
      <c r="E249" s="3">
        <v>2.6798105120685767</v>
      </c>
    </row>
    <row r="250" spans="1:5" x14ac:dyDescent="0.25">
      <c r="A250" t="s">
        <v>151</v>
      </c>
      <c r="B250" t="s">
        <v>138</v>
      </c>
      <c r="C250" t="s">
        <v>58</v>
      </c>
      <c r="D250" t="s">
        <v>164</v>
      </c>
      <c r="E250" s="3">
        <v>-6.3595959595959606</v>
      </c>
    </row>
    <row r="251" spans="1:5" x14ac:dyDescent="0.25">
      <c r="A251" t="s">
        <v>151</v>
      </c>
      <c r="B251" t="s">
        <v>138</v>
      </c>
      <c r="C251" t="s">
        <v>59</v>
      </c>
      <c r="D251" t="s">
        <v>164</v>
      </c>
      <c r="E251" s="3">
        <v>-1.853766074709124</v>
      </c>
    </row>
    <row r="252" spans="1:5" x14ac:dyDescent="0.25">
      <c r="A252" t="s">
        <v>152</v>
      </c>
      <c r="B252" t="s">
        <v>85</v>
      </c>
      <c r="C252" t="s">
        <v>87</v>
      </c>
      <c r="D252" t="s">
        <v>164</v>
      </c>
      <c r="E252" s="3">
        <v>-3.2491868383367728</v>
      </c>
    </row>
    <row r="253" spans="1:5" x14ac:dyDescent="0.25">
      <c r="A253" t="s">
        <v>152</v>
      </c>
      <c r="B253" t="s">
        <v>132</v>
      </c>
      <c r="C253" t="s">
        <v>87</v>
      </c>
      <c r="D253" t="s">
        <v>164</v>
      </c>
      <c r="E253" s="3">
        <v>-8.1254743218109962</v>
      </c>
    </row>
    <row r="254" spans="1:5" x14ac:dyDescent="0.25">
      <c r="A254" t="s">
        <v>152</v>
      </c>
      <c r="B254" t="s">
        <v>133</v>
      </c>
      <c r="C254" t="s">
        <v>87</v>
      </c>
      <c r="D254" t="s">
        <v>164</v>
      </c>
      <c r="E254" s="3">
        <v>-0.15617866118901949</v>
      </c>
    </row>
    <row r="255" spans="1:5" x14ac:dyDescent="0.25">
      <c r="A255" t="s">
        <v>152</v>
      </c>
      <c r="B255" t="s">
        <v>56</v>
      </c>
      <c r="C255" t="s">
        <v>87</v>
      </c>
      <c r="D255" t="s">
        <v>164</v>
      </c>
      <c r="E255" s="3">
        <v>-4.2181617405436098</v>
      </c>
    </row>
    <row r="256" spans="1:5" x14ac:dyDescent="0.25">
      <c r="A256" t="s">
        <v>152</v>
      </c>
      <c r="B256" t="s">
        <v>134</v>
      </c>
      <c r="C256" t="s">
        <v>87</v>
      </c>
      <c r="D256" t="s">
        <v>164</v>
      </c>
      <c r="E256" s="3">
        <v>-4.7300519095555327</v>
      </c>
    </row>
    <row r="257" spans="1:5" x14ac:dyDescent="0.25">
      <c r="A257" t="s">
        <v>152</v>
      </c>
      <c r="B257" t="s">
        <v>135</v>
      </c>
      <c r="C257" t="s">
        <v>87</v>
      </c>
      <c r="D257" t="s">
        <v>164</v>
      </c>
      <c r="E257" s="3">
        <v>-2.6694411477469355</v>
      </c>
    </row>
    <row r="258" spans="1:5" x14ac:dyDescent="0.25">
      <c r="A258" t="s">
        <v>152</v>
      </c>
      <c r="B258" t="s">
        <v>57</v>
      </c>
      <c r="C258" t="s">
        <v>87</v>
      </c>
      <c r="D258" t="s">
        <v>164</v>
      </c>
      <c r="E258" s="3">
        <v>-4.1621460134819275</v>
      </c>
    </row>
    <row r="259" spans="1:5" x14ac:dyDescent="0.25">
      <c r="A259" t="s">
        <v>152</v>
      </c>
      <c r="B259" t="s">
        <v>136</v>
      </c>
      <c r="C259" t="s">
        <v>87</v>
      </c>
      <c r="D259" t="s">
        <v>164</v>
      </c>
      <c r="E259" s="3">
        <v>0.47715689167686859</v>
      </c>
    </row>
    <row r="260" spans="1:5" x14ac:dyDescent="0.25">
      <c r="A260" t="s">
        <v>152</v>
      </c>
      <c r="B260" t="s">
        <v>137</v>
      </c>
      <c r="C260" t="s">
        <v>87</v>
      </c>
      <c r="D260" t="s">
        <v>164</v>
      </c>
      <c r="E260" s="3">
        <v>5.4698650314836677</v>
      </c>
    </row>
    <row r="261" spans="1:5" x14ac:dyDescent="0.25">
      <c r="A261" t="s">
        <v>152</v>
      </c>
      <c r="B261" t="s">
        <v>138</v>
      </c>
      <c r="C261" t="s">
        <v>87</v>
      </c>
      <c r="D261" t="s">
        <v>164</v>
      </c>
      <c r="E261" s="3">
        <v>-1.3522716669421138</v>
      </c>
    </row>
    <row r="262" spans="1:5" x14ac:dyDescent="0.25">
      <c r="A262" t="s">
        <v>152</v>
      </c>
      <c r="B262" t="s">
        <v>85</v>
      </c>
      <c r="C262" t="s">
        <v>83</v>
      </c>
      <c r="D262" t="s">
        <v>164</v>
      </c>
      <c r="E262" s="3">
        <v>-5.1304451039923364</v>
      </c>
    </row>
    <row r="263" spans="1:5" x14ac:dyDescent="0.25">
      <c r="A263" t="s">
        <v>152</v>
      </c>
      <c r="B263" t="s">
        <v>85</v>
      </c>
      <c r="C263" t="s">
        <v>84</v>
      </c>
      <c r="D263" t="s">
        <v>164</v>
      </c>
      <c r="E263" s="3">
        <v>-3.7375703437847654</v>
      </c>
    </row>
    <row r="264" spans="1:5" x14ac:dyDescent="0.25">
      <c r="A264" t="s">
        <v>152</v>
      </c>
      <c r="B264" t="s">
        <v>85</v>
      </c>
      <c r="C264" t="s">
        <v>58</v>
      </c>
      <c r="D264" t="s">
        <v>164</v>
      </c>
      <c r="E264" s="3">
        <v>-5.1439693810561327</v>
      </c>
    </row>
    <row r="265" spans="1:5" x14ac:dyDescent="0.25">
      <c r="A265" t="s">
        <v>152</v>
      </c>
      <c r="B265" t="s">
        <v>85</v>
      </c>
      <c r="C265" t="s">
        <v>59</v>
      </c>
      <c r="D265" t="s">
        <v>164</v>
      </c>
      <c r="E265" s="3">
        <v>-2.8423763056658435</v>
      </c>
    </row>
    <row r="266" spans="1:5" x14ac:dyDescent="0.25">
      <c r="A266" t="s">
        <v>152</v>
      </c>
      <c r="B266" t="s">
        <v>132</v>
      </c>
      <c r="C266" t="s">
        <v>83</v>
      </c>
      <c r="D266" t="s">
        <v>164</v>
      </c>
      <c r="E266" s="3">
        <v>-3.75</v>
      </c>
    </row>
    <row r="267" spans="1:5" x14ac:dyDescent="0.25">
      <c r="A267" t="s">
        <v>152</v>
      </c>
      <c r="B267" t="s">
        <v>132</v>
      </c>
      <c r="C267" t="s">
        <v>84</v>
      </c>
      <c r="D267" t="s">
        <v>164</v>
      </c>
      <c r="E267" s="3">
        <v>-6.7307692307692308</v>
      </c>
    </row>
    <row r="268" spans="1:5" x14ac:dyDescent="0.25">
      <c r="A268" t="s">
        <v>152</v>
      </c>
      <c r="B268" t="s">
        <v>132</v>
      </c>
      <c r="C268" t="s">
        <v>58</v>
      </c>
      <c r="D268" t="s">
        <v>164</v>
      </c>
      <c r="E268" s="3">
        <v>-11.538461538461538</v>
      </c>
    </row>
    <row r="269" spans="1:5" x14ac:dyDescent="0.25">
      <c r="A269" t="s">
        <v>152</v>
      </c>
      <c r="B269" t="s">
        <v>132</v>
      </c>
      <c r="C269" t="s">
        <v>59</v>
      </c>
      <c r="D269" t="s">
        <v>164</v>
      </c>
      <c r="E269" s="3">
        <v>-7.1428571428571432</v>
      </c>
    </row>
    <row r="270" spans="1:5" x14ac:dyDescent="0.25">
      <c r="A270" t="s">
        <v>152</v>
      </c>
      <c r="B270" t="s">
        <v>133</v>
      </c>
      <c r="C270" t="s">
        <v>83</v>
      </c>
      <c r="D270" t="s">
        <v>164</v>
      </c>
      <c r="E270" s="3">
        <v>0</v>
      </c>
    </row>
    <row r="271" spans="1:5" x14ac:dyDescent="0.25">
      <c r="A271" t="s">
        <v>152</v>
      </c>
      <c r="B271" t="s">
        <v>133</v>
      </c>
      <c r="C271" t="s">
        <v>84</v>
      </c>
      <c r="D271" t="s">
        <v>164</v>
      </c>
      <c r="E271" s="3">
        <v>-14.285714285714286</v>
      </c>
    </row>
    <row r="272" spans="1:5" x14ac:dyDescent="0.25">
      <c r="A272" t="s">
        <v>152</v>
      </c>
      <c r="B272" t="s">
        <v>133</v>
      </c>
      <c r="C272" t="s">
        <v>58</v>
      </c>
      <c r="D272" t="s">
        <v>164</v>
      </c>
      <c r="E272" s="3">
        <v>-12.5</v>
      </c>
    </row>
    <row r="273" spans="1:5" x14ac:dyDescent="0.25">
      <c r="A273" t="s">
        <v>152</v>
      </c>
      <c r="B273" t="s">
        <v>133</v>
      </c>
      <c r="C273" t="s">
        <v>59</v>
      </c>
      <c r="D273" t="s">
        <v>164</v>
      </c>
      <c r="E273" s="3">
        <v>0</v>
      </c>
    </row>
    <row r="274" spans="1:5" x14ac:dyDescent="0.25">
      <c r="A274" t="s">
        <v>152</v>
      </c>
      <c r="B274" t="s">
        <v>56</v>
      </c>
      <c r="C274" t="s">
        <v>83</v>
      </c>
      <c r="D274" t="s">
        <v>164</v>
      </c>
      <c r="E274" s="3">
        <v>-15.384615384615385</v>
      </c>
    </row>
    <row r="275" spans="1:5" x14ac:dyDescent="0.25">
      <c r="A275" t="s">
        <v>152</v>
      </c>
      <c r="B275" t="s">
        <v>56</v>
      </c>
      <c r="C275" t="s">
        <v>84</v>
      </c>
      <c r="D275" t="s">
        <v>164</v>
      </c>
      <c r="E275" s="3">
        <v>-17.647058823529413</v>
      </c>
    </row>
    <row r="276" spans="1:5" x14ac:dyDescent="0.25">
      <c r="A276" t="s">
        <v>152</v>
      </c>
      <c r="B276" t="s">
        <v>56</v>
      </c>
      <c r="C276" t="s">
        <v>58</v>
      </c>
      <c r="D276" t="s">
        <v>164</v>
      </c>
      <c r="E276" s="3">
        <v>-8.3333333333333339</v>
      </c>
    </row>
    <row r="277" spans="1:5" x14ac:dyDescent="0.25">
      <c r="A277" t="s">
        <v>152</v>
      </c>
      <c r="B277" t="s">
        <v>56</v>
      </c>
      <c r="C277" t="s">
        <v>59</v>
      </c>
      <c r="D277" t="s">
        <v>164</v>
      </c>
      <c r="E277" s="3">
        <v>0</v>
      </c>
    </row>
    <row r="278" spans="1:5" x14ac:dyDescent="0.25">
      <c r="A278" t="s">
        <v>152</v>
      </c>
      <c r="B278" t="s">
        <v>134</v>
      </c>
      <c r="C278" t="s">
        <v>83</v>
      </c>
      <c r="D278" t="s">
        <v>164</v>
      </c>
      <c r="E278" s="3">
        <v>-11.538461538461538</v>
      </c>
    </row>
    <row r="279" spans="1:5" x14ac:dyDescent="0.25">
      <c r="A279" t="s">
        <v>152</v>
      </c>
      <c r="B279" t="s">
        <v>134</v>
      </c>
      <c r="C279" t="s">
        <v>84</v>
      </c>
      <c r="D279" t="s">
        <v>164</v>
      </c>
      <c r="E279" s="3">
        <v>-5.4054054054054053</v>
      </c>
    </row>
    <row r="280" spans="1:5" x14ac:dyDescent="0.25">
      <c r="A280" t="s">
        <v>152</v>
      </c>
      <c r="B280" t="s">
        <v>134</v>
      </c>
      <c r="C280" t="s">
        <v>58</v>
      </c>
      <c r="D280" t="s">
        <v>164</v>
      </c>
      <c r="E280" s="3">
        <v>-14.285714285714286</v>
      </c>
    </row>
    <row r="281" spans="1:5" x14ac:dyDescent="0.25">
      <c r="A281" t="s">
        <v>152</v>
      </c>
      <c r="B281" t="s">
        <v>134</v>
      </c>
      <c r="C281" t="s">
        <v>59</v>
      </c>
      <c r="D281" t="s">
        <v>164</v>
      </c>
      <c r="E281" s="3">
        <v>-3.0303030303030303</v>
      </c>
    </row>
    <row r="282" spans="1:5" x14ac:dyDescent="0.25">
      <c r="A282" t="s">
        <v>152</v>
      </c>
      <c r="B282" t="s">
        <v>135</v>
      </c>
      <c r="C282" t="s">
        <v>83</v>
      </c>
      <c r="D282" t="s">
        <v>164</v>
      </c>
      <c r="E282" s="3">
        <v>-5.2631578947368425</v>
      </c>
    </row>
    <row r="283" spans="1:5" x14ac:dyDescent="0.25">
      <c r="A283" t="s">
        <v>152</v>
      </c>
      <c r="B283" t="s">
        <v>135</v>
      </c>
      <c r="C283" t="s">
        <v>84</v>
      </c>
      <c r="D283" t="s">
        <v>164</v>
      </c>
      <c r="E283" s="3">
        <v>-2.1276595744680851</v>
      </c>
    </row>
    <row r="284" spans="1:5" x14ac:dyDescent="0.25">
      <c r="A284" t="s">
        <v>152</v>
      </c>
      <c r="B284" t="s">
        <v>135</v>
      </c>
      <c r="C284" t="s">
        <v>58</v>
      </c>
      <c r="D284" t="s">
        <v>164</v>
      </c>
      <c r="E284" s="3">
        <v>4.0816326530612246</v>
      </c>
    </row>
    <row r="285" spans="1:5" x14ac:dyDescent="0.25">
      <c r="A285" t="s">
        <v>152</v>
      </c>
      <c r="B285" t="s">
        <v>135</v>
      </c>
      <c r="C285" t="s">
        <v>59</v>
      </c>
      <c r="D285" t="s">
        <v>164</v>
      </c>
      <c r="E285" s="3">
        <v>-3.90625</v>
      </c>
    </row>
    <row r="286" spans="1:5" x14ac:dyDescent="0.25">
      <c r="A286" t="s">
        <v>152</v>
      </c>
      <c r="B286" t="s">
        <v>57</v>
      </c>
      <c r="C286" t="s">
        <v>83</v>
      </c>
      <c r="D286" t="s">
        <v>164</v>
      </c>
      <c r="E286" s="3">
        <v>-0.99009900990099009</v>
      </c>
    </row>
    <row r="287" spans="1:5" x14ac:dyDescent="0.25">
      <c r="A287" t="s">
        <v>152</v>
      </c>
      <c r="B287" t="s">
        <v>57</v>
      </c>
      <c r="C287" t="s">
        <v>84</v>
      </c>
      <c r="D287" t="s">
        <v>164</v>
      </c>
      <c r="E287" s="3">
        <v>-5.5555555555555554</v>
      </c>
    </row>
    <row r="288" spans="1:5" x14ac:dyDescent="0.25">
      <c r="A288" t="s">
        <v>152</v>
      </c>
      <c r="B288" t="s">
        <v>57</v>
      </c>
      <c r="C288" t="s">
        <v>58</v>
      </c>
      <c r="D288" t="s">
        <v>164</v>
      </c>
      <c r="E288" s="3">
        <v>-5</v>
      </c>
    </row>
    <row r="289" spans="1:5" x14ac:dyDescent="0.25">
      <c r="A289" t="s">
        <v>152</v>
      </c>
      <c r="B289" t="s">
        <v>57</v>
      </c>
      <c r="C289" t="s">
        <v>59</v>
      </c>
      <c r="D289" t="s">
        <v>164</v>
      </c>
      <c r="E289" s="3">
        <v>-3.9106145251396649</v>
      </c>
    </row>
    <row r="290" spans="1:5" x14ac:dyDescent="0.25">
      <c r="A290" t="s">
        <v>152</v>
      </c>
      <c r="B290" t="s">
        <v>136</v>
      </c>
      <c r="C290" t="s">
        <v>83</v>
      </c>
      <c r="D290" t="s">
        <v>164</v>
      </c>
      <c r="E290" s="3">
        <v>-27.272727272727273</v>
      </c>
    </row>
    <row r="291" spans="1:5" x14ac:dyDescent="0.25">
      <c r="A291" t="s">
        <v>152</v>
      </c>
      <c r="B291" t="s">
        <v>136</v>
      </c>
      <c r="C291" t="s">
        <v>84</v>
      </c>
      <c r="D291" t="s">
        <v>164</v>
      </c>
      <c r="E291" s="3">
        <v>0</v>
      </c>
    </row>
    <row r="292" spans="1:5" x14ac:dyDescent="0.25">
      <c r="A292" t="s">
        <v>152</v>
      </c>
      <c r="B292" t="s">
        <v>136</v>
      </c>
      <c r="C292" t="s">
        <v>58</v>
      </c>
      <c r="D292" t="s">
        <v>164</v>
      </c>
      <c r="E292" s="3">
        <v>10.526315789473685</v>
      </c>
    </row>
    <row r="293" spans="1:5" x14ac:dyDescent="0.25">
      <c r="A293" t="s">
        <v>152</v>
      </c>
      <c r="B293" t="s">
        <v>136</v>
      </c>
      <c r="C293" t="s">
        <v>59</v>
      </c>
      <c r="D293" t="s">
        <v>164</v>
      </c>
      <c r="E293" s="3">
        <v>0</v>
      </c>
    </row>
    <row r="294" spans="1:5" x14ac:dyDescent="0.25">
      <c r="A294" t="s">
        <v>152</v>
      </c>
      <c r="B294" t="s">
        <v>137</v>
      </c>
      <c r="C294" t="s">
        <v>83</v>
      </c>
      <c r="D294" t="s">
        <v>164</v>
      </c>
      <c r="E294" s="3">
        <v>-6.666666666666667</v>
      </c>
    </row>
    <row r="295" spans="1:5" x14ac:dyDescent="0.25">
      <c r="A295" t="s">
        <v>152</v>
      </c>
      <c r="B295" t="s">
        <v>137</v>
      </c>
      <c r="C295" t="s">
        <v>84</v>
      </c>
      <c r="D295" t="s">
        <v>164</v>
      </c>
      <c r="E295" s="3">
        <v>23.076923076923077</v>
      </c>
    </row>
    <row r="296" spans="1:5" x14ac:dyDescent="0.25">
      <c r="A296" t="s">
        <v>152</v>
      </c>
      <c r="B296" t="s">
        <v>137</v>
      </c>
      <c r="C296" t="s">
        <v>58</v>
      </c>
      <c r="D296" t="s">
        <v>164</v>
      </c>
      <c r="E296" s="3">
        <v>12.5</v>
      </c>
    </row>
    <row r="297" spans="1:5" x14ac:dyDescent="0.25">
      <c r="A297" t="s">
        <v>152</v>
      </c>
      <c r="B297" t="s">
        <v>137</v>
      </c>
      <c r="C297" t="s">
        <v>59</v>
      </c>
      <c r="D297" t="s">
        <v>164</v>
      </c>
      <c r="E297" s="3">
        <v>0</v>
      </c>
    </row>
    <row r="298" spans="1:5" x14ac:dyDescent="0.25">
      <c r="A298" t="s">
        <v>152</v>
      </c>
      <c r="B298" t="s">
        <v>138</v>
      </c>
      <c r="C298" t="s">
        <v>83</v>
      </c>
      <c r="D298" t="s">
        <v>164</v>
      </c>
      <c r="E298" s="3">
        <v>-4.5454545454545459</v>
      </c>
    </row>
    <row r="299" spans="1:5" x14ac:dyDescent="0.25">
      <c r="A299" t="s">
        <v>152</v>
      </c>
      <c r="B299" t="s">
        <v>138</v>
      </c>
      <c r="C299" t="s">
        <v>84</v>
      </c>
      <c r="D299" t="s">
        <v>164</v>
      </c>
      <c r="E299" s="3">
        <v>1.5151515151515151</v>
      </c>
    </row>
    <row r="300" spans="1:5" x14ac:dyDescent="0.25">
      <c r="A300" t="s">
        <v>152</v>
      </c>
      <c r="B300" t="s">
        <v>138</v>
      </c>
      <c r="C300" t="s">
        <v>58</v>
      </c>
      <c r="D300" t="s">
        <v>164</v>
      </c>
      <c r="E300" s="3">
        <v>-2.2222222222222223</v>
      </c>
    </row>
    <row r="301" spans="1:5" x14ac:dyDescent="0.25">
      <c r="A301" t="s">
        <v>152</v>
      </c>
      <c r="B301" t="s">
        <v>138</v>
      </c>
      <c r="C301" t="s">
        <v>59</v>
      </c>
      <c r="D301" t="s">
        <v>164</v>
      </c>
      <c r="E301" s="3">
        <v>-1.408450704225352</v>
      </c>
    </row>
    <row r="302" spans="1:5" x14ac:dyDescent="0.25">
      <c r="A302" t="s">
        <v>153</v>
      </c>
      <c r="B302" t="s">
        <v>85</v>
      </c>
      <c r="C302" t="s">
        <v>87</v>
      </c>
      <c r="D302" t="s">
        <v>164</v>
      </c>
      <c r="E302" s="3">
        <v>-4.369677125441954</v>
      </c>
    </row>
    <row r="303" spans="1:5" x14ac:dyDescent="0.25">
      <c r="A303" t="s">
        <v>153</v>
      </c>
      <c r="B303" t="s">
        <v>132</v>
      </c>
      <c r="C303" t="s">
        <v>87</v>
      </c>
      <c r="D303" t="s">
        <v>164</v>
      </c>
      <c r="E303" s="3">
        <v>3.0558893971110415</v>
      </c>
    </row>
    <row r="304" spans="1:5" x14ac:dyDescent="0.25">
      <c r="A304" t="s">
        <v>153</v>
      </c>
      <c r="B304" t="s">
        <v>133</v>
      </c>
      <c r="C304" t="s">
        <v>87</v>
      </c>
      <c r="D304" t="s">
        <v>164</v>
      </c>
      <c r="E304" s="3">
        <v>8.1028394030219406</v>
      </c>
    </row>
    <row r="305" spans="1:5" x14ac:dyDescent="0.25">
      <c r="A305" t="s">
        <v>153</v>
      </c>
      <c r="B305" t="s">
        <v>56</v>
      </c>
      <c r="C305" t="s">
        <v>87</v>
      </c>
      <c r="D305" t="s">
        <v>164</v>
      </c>
      <c r="E305" s="3">
        <v>-7.5184990115002188</v>
      </c>
    </row>
    <row r="306" spans="1:5" x14ac:dyDescent="0.25">
      <c r="A306" t="s">
        <v>153</v>
      </c>
      <c r="B306" t="s">
        <v>134</v>
      </c>
      <c r="C306" t="s">
        <v>87</v>
      </c>
      <c r="D306" t="s">
        <v>164</v>
      </c>
      <c r="E306" s="3">
        <v>-7.1471193957658841</v>
      </c>
    </row>
    <row r="307" spans="1:5" x14ac:dyDescent="0.25">
      <c r="A307" t="s">
        <v>153</v>
      </c>
      <c r="B307" t="s">
        <v>135</v>
      </c>
      <c r="C307" t="s">
        <v>87</v>
      </c>
      <c r="D307" t="s">
        <v>164</v>
      </c>
      <c r="E307" s="3">
        <v>-3.2730485576513968</v>
      </c>
    </row>
    <row r="308" spans="1:5" x14ac:dyDescent="0.25">
      <c r="A308" t="s">
        <v>153</v>
      </c>
      <c r="B308" t="s">
        <v>57</v>
      </c>
      <c r="C308" t="s">
        <v>87</v>
      </c>
      <c r="D308" t="s">
        <v>164</v>
      </c>
      <c r="E308" s="3">
        <v>-6.7325186892874775</v>
      </c>
    </row>
    <row r="309" spans="1:5" x14ac:dyDescent="0.25">
      <c r="A309" t="s">
        <v>153</v>
      </c>
      <c r="B309" t="s">
        <v>136</v>
      </c>
      <c r="C309" t="s">
        <v>87</v>
      </c>
      <c r="D309" t="s">
        <v>164</v>
      </c>
      <c r="E309" s="3">
        <v>-11.336539053778608</v>
      </c>
    </row>
    <row r="310" spans="1:5" x14ac:dyDescent="0.25">
      <c r="A310" t="s">
        <v>153</v>
      </c>
      <c r="B310" t="s">
        <v>137</v>
      </c>
      <c r="C310" t="s">
        <v>87</v>
      </c>
      <c r="D310" t="s">
        <v>164</v>
      </c>
      <c r="E310" s="3">
        <v>-9.7943745867744045</v>
      </c>
    </row>
    <row r="311" spans="1:5" x14ac:dyDescent="0.25">
      <c r="A311" t="s">
        <v>153</v>
      </c>
      <c r="B311" t="s">
        <v>138</v>
      </c>
      <c r="C311" t="s">
        <v>87</v>
      </c>
      <c r="D311" t="s">
        <v>164</v>
      </c>
      <c r="E311" s="3">
        <v>-8.6125673199145307</v>
      </c>
    </row>
    <row r="312" spans="1:5" x14ac:dyDescent="0.25">
      <c r="A312" t="s">
        <v>153</v>
      </c>
      <c r="B312" t="s">
        <v>85</v>
      </c>
      <c r="C312" t="s">
        <v>83</v>
      </c>
      <c r="D312" t="s">
        <v>164</v>
      </c>
      <c r="E312" s="3">
        <v>-2.0558513972621957</v>
      </c>
    </row>
    <row r="313" spans="1:5" x14ac:dyDescent="0.25">
      <c r="A313" t="s">
        <v>153</v>
      </c>
      <c r="B313" t="s">
        <v>85</v>
      </c>
      <c r="C313" t="s">
        <v>84</v>
      </c>
      <c r="D313" t="s">
        <v>164</v>
      </c>
      <c r="E313" s="3">
        <v>-2.5966497261263237</v>
      </c>
    </row>
    <row r="314" spans="1:5" x14ac:dyDescent="0.25">
      <c r="A314" t="s">
        <v>153</v>
      </c>
      <c r="B314" t="s">
        <v>85</v>
      </c>
      <c r="C314" t="s">
        <v>58</v>
      </c>
      <c r="D314" t="s">
        <v>164</v>
      </c>
      <c r="E314" s="3">
        <v>-1.4201162028826189</v>
      </c>
    </row>
    <row r="315" spans="1:5" x14ac:dyDescent="0.25">
      <c r="A315" t="s">
        <v>153</v>
      </c>
      <c r="B315" t="s">
        <v>85</v>
      </c>
      <c r="C315" t="s">
        <v>59</v>
      </c>
      <c r="D315" t="s">
        <v>164</v>
      </c>
      <c r="E315" s="3">
        <v>-5.0665812249718583</v>
      </c>
    </row>
    <row r="316" spans="1:5" x14ac:dyDescent="0.25">
      <c r="A316" t="s">
        <v>153</v>
      </c>
      <c r="B316" t="s">
        <v>132</v>
      </c>
      <c r="C316" t="s">
        <v>83</v>
      </c>
      <c r="D316" t="s">
        <v>164</v>
      </c>
      <c r="E316" s="3">
        <v>3.7974683544303796</v>
      </c>
    </row>
    <row r="317" spans="1:5" x14ac:dyDescent="0.25">
      <c r="A317" t="s">
        <v>153</v>
      </c>
      <c r="B317" t="s">
        <v>132</v>
      </c>
      <c r="C317" t="s">
        <v>84</v>
      </c>
      <c r="D317" t="s">
        <v>164</v>
      </c>
      <c r="E317" s="3">
        <v>1.9230769230769231</v>
      </c>
    </row>
    <row r="318" spans="1:5" x14ac:dyDescent="0.25">
      <c r="A318" t="s">
        <v>153</v>
      </c>
      <c r="B318" t="s">
        <v>132</v>
      </c>
      <c r="C318" t="s">
        <v>58</v>
      </c>
      <c r="D318" t="s">
        <v>164</v>
      </c>
      <c r="E318" s="3">
        <v>3.9603960396039604</v>
      </c>
    </row>
    <row r="319" spans="1:5" x14ac:dyDescent="0.25">
      <c r="A319" t="s">
        <v>153</v>
      </c>
      <c r="B319" t="s">
        <v>132</v>
      </c>
      <c r="C319" t="s">
        <v>59</v>
      </c>
      <c r="D319" t="s">
        <v>164</v>
      </c>
      <c r="E319" s="3">
        <v>2.8571428571428572</v>
      </c>
    </row>
    <row r="320" spans="1:5" x14ac:dyDescent="0.25">
      <c r="A320" t="s">
        <v>153</v>
      </c>
      <c r="B320" t="s">
        <v>133</v>
      </c>
      <c r="C320" t="s">
        <v>83</v>
      </c>
      <c r="D320" t="s">
        <v>164</v>
      </c>
      <c r="E320" s="3">
        <v>0</v>
      </c>
    </row>
    <row r="321" spans="1:5" x14ac:dyDescent="0.25">
      <c r="A321" t="s">
        <v>153</v>
      </c>
      <c r="B321" t="s">
        <v>133</v>
      </c>
      <c r="C321" t="s">
        <v>84</v>
      </c>
      <c r="D321" t="s">
        <v>164</v>
      </c>
      <c r="E321" s="3">
        <v>0</v>
      </c>
    </row>
    <row r="322" spans="1:5" x14ac:dyDescent="0.25">
      <c r="A322" t="s">
        <v>153</v>
      </c>
      <c r="B322" t="s">
        <v>133</v>
      </c>
      <c r="C322" t="s">
        <v>58</v>
      </c>
      <c r="D322" t="s">
        <v>164</v>
      </c>
      <c r="E322" s="3">
        <v>-12.5</v>
      </c>
    </row>
    <row r="323" spans="1:5" x14ac:dyDescent="0.25">
      <c r="A323" t="s">
        <v>153</v>
      </c>
      <c r="B323" t="s">
        <v>133</v>
      </c>
      <c r="C323" t="s">
        <v>59</v>
      </c>
      <c r="D323" t="s">
        <v>164</v>
      </c>
      <c r="E323" s="3">
        <v>8.3333333333333339</v>
      </c>
    </row>
    <row r="324" spans="1:5" x14ac:dyDescent="0.25">
      <c r="A324" t="s">
        <v>153</v>
      </c>
      <c r="B324" t="s">
        <v>56</v>
      </c>
      <c r="C324" t="s">
        <v>83</v>
      </c>
      <c r="D324" t="s">
        <v>164</v>
      </c>
      <c r="E324" s="3">
        <v>0</v>
      </c>
    </row>
    <row r="325" spans="1:5" x14ac:dyDescent="0.25">
      <c r="A325" t="s">
        <v>153</v>
      </c>
      <c r="B325" t="s">
        <v>56</v>
      </c>
      <c r="C325" t="s">
        <v>84</v>
      </c>
      <c r="D325" t="s">
        <v>164</v>
      </c>
      <c r="E325" s="3">
        <v>-11.764705882352942</v>
      </c>
    </row>
    <row r="326" spans="1:5" x14ac:dyDescent="0.25">
      <c r="A326" t="s">
        <v>153</v>
      </c>
      <c r="B326" t="s">
        <v>56</v>
      </c>
      <c r="C326" t="s">
        <v>58</v>
      </c>
      <c r="D326" t="s">
        <v>164</v>
      </c>
      <c r="E326" s="3">
        <v>-8.3333333333333339</v>
      </c>
    </row>
    <row r="327" spans="1:5" x14ac:dyDescent="0.25">
      <c r="A327" t="s">
        <v>153</v>
      </c>
      <c r="B327" t="s">
        <v>56</v>
      </c>
      <c r="C327" t="s">
        <v>59</v>
      </c>
      <c r="D327" t="s">
        <v>164</v>
      </c>
      <c r="E327" s="3">
        <v>-6.666666666666667</v>
      </c>
    </row>
    <row r="328" spans="1:5" x14ac:dyDescent="0.25">
      <c r="A328" t="s">
        <v>153</v>
      </c>
      <c r="B328" t="s">
        <v>134</v>
      </c>
      <c r="C328" t="s">
        <v>83</v>
      </c>
      <c r="D328" t="s">
        <v>164</v>
      </c>
      <c r="E328" s="3">
        <v>-15.384615384615385</v>
      </c>
    </row>
    <row r="329" spans="1:5" x14ac:dyDescent="0.25">
      <c r="A329" t="s">
        <v>153</v>
      </c>
      <c r="B329" t="s">
        <v>134</v>
      </c>
      <c r="C329" t="s">
        <v>84</v>
      </c>
      <c r="D329" t="s">
        <v>164</v>
      </c>
      <c r="E329" s="3">
        <v>-13.513513513513514</v>
      </c>
    </row>
    <row r="330" spans="1:5" x14ac:dyDescent="0.25">
      <c r="A330" t="s">
        <v>153</v>
      </c>
      <c r="B330" t="s">
        <v>134</v>
      </c>
      <c r="C330" t="s">
        <v>58</v>
      </c>
      <c r="D330" t="s">
        <v>164</v>
      </c>
      <c r="E330" s="3">
        <v>-22.857142857142858</v>
      </c>
    </row>
    <row r="331" spans="1:5" x14ac:dyDescent="0.25">
      <c r="A331" t="s">
        <v>153</v>
      </c>
      <c r="B331" t="s">
        <v>134</v>
      </c>
      <c r="C331" t="s">
        <v>59</v>
      </c>
      <c r="D331" t="s">
        <v>164</v>
      </c>
      <c r="E331" s="3">
        <v>-4.0816326530612246</v>
      </c>
    </row>
    <row r="332" spans="1:5" x14ac:dyDescent="0.25">
      <c r="A332" t="s">
        <v>153</v>
      </c>
      <c r="B332" t="s">
        <v>135</v>
      </c>
      <c r="C332" t="s">
        <v>83</v>
      </c>
      <c r="D332" t="s">
        <v>164</v>
      </c>
      <c r="E332" s="3">
        <v>0</v>
      </c>
    </row>
    <row r="333" spans="1:5" x14ac:dyDescent="0.25">
      <c r="A333" t="s">
        <v>153</v>
      </c>
      <c r="B333" t="s">
        <v>135</v>
      </c>
      <c r="C333" t="s">
        <v>84</v>
      </c>
      <c r="D333" t="s">
        <v>164</v>
      </c>
      <c r="E333" s="3">
        <v>-2.1276595744680851</v>
      </c>
    </row>
    <row r="334" spans="1:5" x14ac:dyDescent="0.25">
      <c r="A334" t="s">
        <v>153</v>
      </c>
      <c r="B334" t="s">
        <v>135</v>
      </c>
      <c r="C334" t="s">
        <v>58</v>
      </c>
      <c r="D334" t="s">
        <v>164</v>
      </c>
      <c r="E334" s="3">
        <v>0</v>
      </c>
    </row>
    <row r="335" spans="1:5" x14ac:dyDescent="0.25">
      <c r="A335" t="s">
        <v>153</v>
      </c>
      <c r="B335" t="s">
        <v>135</v>
      </c>
      <c r="C335" t="s">
        <v>59</v>
      </c>
      <c r="D335" t="s">
        <v>164</v>
      </c>
      <c r="E335" s="3">
        <v>-3.9682539682539684</v>
      </c>
    </row>
    <row r="336" spans="1:5" x14ac:dyDescent="0.25">
      <c r="A336" t="s">
        <v>153</v>
      </c>
      <c r="B336" t="s">
        <v>57</v>
      </c>
      <c r="C336" t="s">
        <v>83</v>
      </c>
      <c r="D336" t="s">
        <v>164</v>
      </c>
      <c r="E336" s="3">
        <v>-2.0408163265306123</v>
      </c>
    </row>
    <row r="337" spans="1:5" x14ac:dyDescent="0.25">
      <c r="A337" t="s">
        <v>153</v>
      </c>
      <c r="B337" t="s">
        <v>57</v>
      </c>
      <c r="C337" t="s">
        <v>84</v>
      </c>
      <c r="D337" t="s">
        <v>164</v>
      </c>
      <c r="E337" s="3">
        <v>-5.6603773584905657</v>
      </c>
    </row>
    <row r="338" spans="1:5" x14ac:dyDescent="0.25">
      <c r="A338" t="s">
        <v>153</v>
      </c>
      <c r="B338" t="s">
        <v>57</v>
      </c>
      <c r="C338" t="s">
        <v>58</v>
      </c>
      <c r="D338" t="s">
        <v>164</v>
      </c>
      <c r="E338" s="3">
        <v>2.5</v>
      </c>
    </row>
    <row r="339" spans="1:5" x14ac:dyDescent="0.25">
      <c r="A339" t="s">
        <v>153</v>
      </c>
      <c r="B339" t="s">
        <v>57</v>
      </c>
      <c r="C339" t="s">
        <v>59</v>
      </c>
      <c r="D339" t="s">
        <v>164</v>
      </c>
      <c r="E339" s="3">
        <v>-8.938547486033519</v>
      </c>
    </row>
    <row r="340" spans="1:5" x14ac:dyDescent="0.25">
      <c r="A340" t="s">
        <v>153</v>
      </c>
      <c r="B340" t="s">
        <v>136</v>
      </c>
      <c r="C340" t="s">
        <v>83</v>
      </c>
      <c r="D340" t="s">
        <v>164</v>
      </c>
      <c r="E340" s="3">
        <v>0</v>
      </c>
    </row>
    <row r="341" spans="1:5" x14ac:dyDescent="0.25">
      <c r="A341" t="s">
        <v>153</v>
      </c>
      <c r="B341" t="s">
        <v>136</v>
      </c>
      <c r="C341" t="s">
        <v>84</v>
      </c>
      <c r="D341" t="s">
        <v>164</v>
      </c>
      <c r="E341" s="3">
        <v>-15.384615384615385</v>
      </c>
    </row>
    <row r="342" spans="1:5" x14ac:dyDescent="0.25">
      <c r="A342" t="s">
        <v>153</v>
      </c>
      <c r="B342" t="s">
        <v>136</v>
      </c>
      <c r="C342" t="s">
        <v>58</v>
      </c>
      <c r="D342" t="s">
        <v>164</v>
      </c>
      <c r="E342" s="3">
        <v>10.526315789473685</v>
      </c>
    </row>
    <row r="343" spans="1:5" x14ac:dyDescent="0.25">
      <c r="A343" t="s">
        <v>153</v>
      </c>
      <c r="B343" t="s">
        <v>136</v>
      </c>
      <c r="C343" t="s">
        <v>59</v>
      </c>
      <c r="D343" t="s">
        <v>164</v>
      </c>
      <c r="E343" s="3">
        <v>-12.5</v>
      </c>
    </row>
    <row r="344" spans="1:5" x14ac:dyDescent="0.25">
      <c r="A344" t="s">
        <v>153</v>
      </c>
      <c r="B344" t="s">
        <v>137</v>
      </c>
      <c r="C344" t="s">
        <v>83</v>
      </c>
      <c r="D344" t="s">
        <v>164</v>
      </c>
      <c r="E344" s="3">
        <v>-13.333333333333334</v>
      </c>
    </row>
    <row r="345" spans="1:5" x14ac:dyDescent="0.25">
      <c r="A345" t="s">
        <v>153</v>
      </c>
      <c r="B345" t="s">
        <v>137</v>
      </c>
      <c r="C345" t="s">
        <v>84</v>
      </c>
      <c r="D345" t="s">
        <v>164</v>
      </c>
      <c r="E345" s="3">
        <v>8.3333333333333339</v>
      </c>
    </row>
    <row r="346" spans="1:5" x14ac:dyDescent="0.25">
      <c r="A346" t="s">
        <v>153</v>
      </c>
      <c r="B346" t="s">
        <v>137</v>
      </c>
      <c r="C346" t="s">
        <v>58</v>
      </c>
      <c r="D346" t="s">
        <v>164</v>
      </c>
      <c r="E346" s="3">
        <v>0</v>
      </c>
    </row>
    <row r="347" spans="1:5" x14ac:dyDescent="0.25">
      <c r="A347" t="s">
        <v>153</v>
      </c>
      <c r="B347" t="s">
        <v>137</v>
      </c>
      <c r="C347" t="s">
        <v>59</v>
      </c>
      <c r="D347" t="s">
        <v>164</v>
      </c>
      <c r="E347" s="3">
        <v>-16.666666666666668</v>
      </c>
    </row>
    <row r="348" spans="1:5" x14ac:dyDescent="0.25">
      <c r="A348" t="s">
        <v>153</v>
      </c>
      <c r="B348" t="s">
        <v>138</v>
      </c>
      <c r="C348" t="s">
        <v>83</v>
      </c>
      <c r="D348" t="s">
        <v>164</v>
      </c>
      <c r="E348" s="3">
        <v>-3.0769230769230771</v>
      </c>
    </row>
    <row r="349" spans="1:5" x14ac:dyDescent="0.25">
      <c r="A349" t="s">
        <v>153</v>
      </c>
      <c r="B349" t="s">
        <v>138</v>
      </c>
      <c r="C349" t="s">
        <v>84</v>
      </c>
      <c r="D349" t="s">
        <v>164</v>
      </c>
      <c r="E349" s="3">
        <v>3.0769230769230771</v>
      </c>
    </row>
    <row r="350" spans="1:5" x14ac:dyDescent="0.25">
      <c r="A350" t="s">
        <v>153</v>
      </c>
      <c r="B350" t="s">
        <v>138</v>
      </c>
      <c r="C350" t="s">
        <v>58</v>
      </c>
      <c r="D350" t="s">
        <v>164</v>
      </c>
      <c r="E350" s="3">
        <v>-9.0909090909090917</v>
      </c>
    </row>
    <row r="351" spans="1:5" x14ac:dyDescent="0.25">
      <c r="A351" t="s">
        <v>153</v>
      </c>
      <c r="B351" t="s">
        <v>138</v>
      </c>
      <c r="C351" t="s">
        <v>59</v>
      </c>
      <c r="D351" t="s">
        <v>164</v>
      </c>
      <c r="E351" s="3">
        <v>-10</v>
      </c>
    </row>
    <row r="352" spans="1:5" x14ac:dyDescent="0.25">
      <c r="A352" t="s">
        <v>154</v>
      </c>
      <c r="B352" t="s">
        <v>85</v>
      </c>
      <c r="C352" t="s">
        <v>87</v>
      </c>
      <c r="D352" t="s">
        <v>164</v>
      </c>
      <c r="E352" s="3">
        <v>-1.2043042542269025</v>
      </c>
    </row>
    <row r="353" spans="1:5" x14ac:dyDescent="0.25">
      <c r="A353" t="s">
        <v>154</v>
      </c>
      <c r="B353" t="s">
        <v>132</v>
      </c>
      <c r="C353" t="s">
        <v>87</v>
      </c>
      <c r="D353" t="s">
        <v>164</v>
      </c>
      <c r="E353" s="3">
        <v>1.292339913509603</v>
      </c>
    </row>
    <row r="354" spans="1:5" x14ac:dyDescent="0.25">
      <c r="A354" t="s">
        <v>154</v>
      </c>
      <c r="B354" t="s">
        <v>133</v>
      </c>
      <c r="C354" t="s">
        <v>87</v>
      </c>
      <c r="D354" t="s">
        <v>164</v>
      </c>
      <c r="E354" s="3">
        <v>8.0073673110434829</v>
      </c>
    </row>
    <row r="355" spans="1:5" x14ac:dyDescent="0.25">
      <c r="A355" t="s">
        <v>154</v>
      </c>
      <c r="B355" t="s">
        <v>56</v>
      </c>
      <c r="C355" t="s">
        <v>87</v>
      </c>
      <c r="D355" t="s">
        <v>164</v>
      </c>
      <c r="E355" s="3">
        <v>2.3788838260228564</v>
      </c>
    </row>
    <row r="356" spans="1:5" x14ac:dyDescent="0.25">
      <c r="A356" t="s">
        <v>154</v>
      </c>
      <c r="B356" t="s">
        <v>134</v>
      </c>
      <c r="C356" t="s">
        <v>87</v>
      </c>
      <c r="D356" t="s">
        <v>164</v>
      </c>
      <c r="E356" s="3">
        <v>-6.845468592537876</v>
      </c>
    </row>
    <row r="357" spans="1:5" x14ac:dyDescent="0.25">
      <c r="A357" t="s">
        <v>154</v>
      </c>
      <c r="B357" t="s">
        <v>135</v>
      </c>
      <c r="C357" t="s">
        <v>87</v>
      </c>
      <c r="D357" t="s">
        <v>164</v>
      </c>
      <c r="E357" s="3">
        <v>-2.1498990650586229</v>
      </c>
    </row>
    <row r="358" spans="1:5" x14ac:dyDescent="0.25">
      <c r="A358" t="s">
        <v>154</v>
      </c>
      <c r="B358" t="s">
        <v>57</v>
      </c>
      <c r="C358" t="s">
        <v>87</v>
      </c>
      <c r="D358" t="s">
        <v>164</v>
      </c>
      <c r="E358" s="3">
        <v>-1.9103868244920732</v>
      </c>
    </row>
    <row r="359" spans="1:5" x14ac:dyDescent="0.25">
      <c r="A359" t="s">
        <v>154</v>
      </c>
      <c r="B359" t="s">
        <v>136</v>
      </c>
      <c r="C359" t="s">
        <v>87</v>
      </c>
      <c r="D359" t="s">
        <v>164</v>
      </c>
      <c r="E359" s="3">
        <v>-5.9210982677817654</v>
      </c>
    </row>
    <row r="360" spans="1:5" x14ac:dyDescent="0.25">
      <c r="A360" t="s">
        <v>154</v>
      </c>
      <c r="B360" t="s">
        <v>137</v>
      </c>
      <c r="C360" t="s">
        <v>87</v>
      </c>
      <c r="D360" t="s">
        <v>164</v>
      </c>
      <c r="E360" s="3">
        <v>-10.750261096636811</v>
      </c>
    </row>
    <row r="361" spans="1:5" x14ac:dyDescent="0.25">
      <c r="A361" t="s">
        <v>154</v>
      </c>
      <c r="B361" t="s">
        <v>138</v>
      </c>
      <c r="C361" t="s">
        <v>87</v>
      </c>
      <c r="D361" t="s">
        <v>164</v>
      </c>
      <c r="E361" s="3">
        <v>3.7167241628454737</v>
      </c>
    </row>
    <row r="362" spans="1:5" x14ac:dyDescent="0.25">
      <c r="A362" t="s">
        <v>154</v>
      </c>
      <c r="B362" t="s">
        <v>85</v>
      </c>
      <c r="C362" t="s">
        <v>83</v>
      </c>
      <c r="D362" t="s">
        <v>164</v>
      </c>
      <c r="E362" s="3">
        <v>-2.3784385577594271</v>
      </c>
    </row>
    <row r="363" spans="1:5" x14ac:dyDescent="0.25">
      <c r="A363" t="s">
        <v>154</v>
      </c>
      <c r="B363" t="s">
        <v>85</v>
      </c>
      <c r="C363" t="s">
        <v>84</v>
      </c>
      <c r="D363" t="s">
        <v>164</v>
      </c>
      <c r="E363" s="3">
        <v>-7.9766776111877338E-2</v>
      </c>
    </row>
    <row r="364" spans="1:5" x14ac:dyDescent="0.25">
      <c r="A364" t="s">
        <v>154</v>
      </c>
      <c r="B364" t="s">
        <v>85</v>
      </c>
      <c r="C364" t="s">
        <v>58</v>
      </c>
      <c r="D364" t="s">
        <v>164</v>
      </c>
      <c r="E364" s="3">
        <v>-5.7363352592078733</v>
      </c>
    </row>
    <row r="365" spans="1:5" x14ac:dyDescent="0.25">
      <c r="A365" t="s">
        <v>154</v>
      </c>
      <c r="B365" t="s">
        <v>85</v>
      </c>
      <c r="C365" t="s">
        <v>59</v>
      </c>
      <c r="D365" t="s">
        <v>164</v>
      </c>
      <c r="E365" s="3">
        <v>-0.43557297060382105</v>
      </c>
    </row>
    <row r="366" spans="1:5" x14ac:dyDescent="0.25">
      <c r="A366" t="s">
        <v>154</v>
      </c>
      <c r="B366" t="s">
        <v>132</v>
      </c>
      <c r="C366" t="s">
        <v>83</v>
      </c>
      <c r="D366" t="s">
        <v>164</v>
      </c>
      <c r="E366" s="3">
        <v>0</v>
      </c>
    </row>
    <row r="367" spans="1:5" x14ac:dyDescent="0.25">
      <c r="A367" t="s">
        <v>154</v>
      </c>
      <c r="B367" t="s">
        <v>132</v>
      </c>
      <c r="C367" t="s">
        <v>84</v>
      </c>
      <c r="D367" t="s">
        <v>164</v>
      </c>
      <c r="E367" s="3">
        <v>1.0101010101010102</v>
      </c>
    </row>
    <row r="368" spans="1:5" x14ac:dyDescent="0.25">
      <c r="A368" t="s">
        <v>154</v>
      </c>
      <c r="B368" t="s">
        <v>132</v>
      </c>
      <c r="C368" t="s">
        <v>58</v>
      </c>
      <c r="D368" t="s">
        <v>164</v>
      </c>
      <c r="E368" s="3">
        <v>-3</v>
      </c>
    </row>
    <row r="369" spans="1:5" x14ac:dyDescent="0.25">
      <c r="A369" t="s">
        <v>154</v>
      </c>
      <c r="B369" t="s">
        <v>132</v>
      </c>
      <c r="C369" t="s">
        <v>59</v>
      </c>
      <c r="D369" t="s">
        <v>164</v>
      </c>
      <c r="E369" s="3">
        <v>2.9197080291970803</v>
      </c>
    </row>
    <row r="370" spans="1:5" x14ac:dyDescent="0.25">
      <c r="A370" t="s">
        <v>154</v>
      </c>
      <c r="B370" t="s">
        <v>133</v>
      </c>
      <c r="C370" t="s">
        <v>83</v>
      </c>
      <c r="D370" t="s">
        <v>164</v>
      </c>
      <c r="E370" s="3">
        <v>-14.285714285714286</v>
      </c>
    </row>
    <row r="371" spans="1:5" x14ac:dyDescent="0.25">
      <c r="A371" t="s">
        <v>154</v>
      </c>
      <c r="B371" t="s">
        <v>133</v>
      </c>
      <c r="C371" t="s">
        <v>84</v>
      </c>
      <c r="D371" t="s">
        <v>164</v>
      </c>
      <c r="E371" s="3">
        <v>16.666666666666668</v>
      </c>
    </row>
    <row r="372" spans="1:5" x14ac:dyDescent="0.25">
      <c r="A372" t="s">
        <v>154</v>
      </c>
      <c r="B372" t="s">
        <v>133</v>
      </c>
      <c r="C372" t="s">
        <v>58</v>
      </c>
      <c r="D372" t="s">
        <v>164</v>
      </c>
      <c r="E372" s="3">
        <v>-25</v>
      </c>
    </row>
    <row r="373" spans="1:5" x14ac:dyDescent="0.25">
      <c r="A373" t="s">
        <v>154</v>
      </c>
      <c r="B373" t="s">
        <v>133</v>
      </c>
      <c r="C373" t="s">
        <v>59</v>
      </c>
      <c r="D373" t="s">
        <v>164</v>
      </c>
      <c r="E373" s="3">
        <v>8.3333333333333339</v>
      </c>
    </row>
    <row r="374" spans="1:5" x14ac:dyDescent="0.25">
      <c r="A374" t="s">
        <v>154</v>
      </c>
      <c r="B374" t="s">
        <v>56</v>
      </c>
      <c r="C374" t="s">
        <v>83</v>
      </c>
      <c r="D374" t="s">
        <v>164</v>
      </c>
      <c r="E374" s="3">
        <v>7.6923076923076925</v>
      </c>
    </row>
    <row r="375" spans="1:5" x14ac:dyDescent="0.25">
      <c r="A375" t="s">
        <v>154</v>
      </c>
      <c r="B375" t="s">
        <v>56</v>
      </c>
      <c r="C375" t="s">
        <v>84</v>
      </c>
      <c r="D375" t="s">
        <v>164</v>
      </c>
      <c r="E375" s="3">
        <v>0</v>
      </c>
    </row>
    <row r="376" spans="1:5" x14ac:dyDescent="0.25">
      <c r="A376" t="s">
        <v>154</v>
      </c>
      <c r="B376" t="s">
        <v>56</v>
      </c>
      <c r="C376" t="s">
        <v>58</v>
      </c>
      <c r="D376" t="s">
        <v>164</v>
      </c>
      <c r="E376" s="3">
        <v>-9.0909090909090917</v>
      </c>
    </row>
    <row r="377" spans="1:5" x14ac:dyDescent="0.25">
      <c r="A377" t="s">
        <v>154</v>
      </c>
      <c r="B377" t="s">
        <v>56</v>
      </c>
      <c r="C377" t="s">
        <v>59</v>
      </c>
      <c r="D377" t="s">
        <v>164</v>
      </c>
      <c r="E377" s="3">
        <v>6.666666666666667</v>
      </c>
    </row>
    <row r="378" spans="1:5" x14ac:dyDescent="0.25">
      <c r="A378" t="s">
        <v>154</v>
      </c>
      <c r="B378" t="s">
        <v>134</v>
      </c>
      <c r="C378" t="s">
        <v>83</v>
      </c>
      <c r="D378" t="s">
        <v>164</v>
      </c>
      <c r="E378" s="3">
        <v>-4</v>
      </c>
    </row>
    <row r="379" spans="1:5" x14ac:dyDescent="0.25">
      <c r="A379" t="s">
        <v>154</v>
      </c>
      <c r="B379" t="s">
        <v>134</v>
      </c>
      <c r="C379" t="s">
        <v>84</v>
      </c>
      <c r="D379" t="s">
        <v>164</v>
      </c>
      <c r="E379" s="3">
        <v>-16.666666666666668</v>
      </c>
    </row>
    <row r="380" spans="1:5" x14ac:dyDescent="0.25">
      <c r="A380" t="s">
        <v>154</v>
      </c>
      <c r="B380" t="s">
        <v>134</v>
      </c>
      <c r="C380" t="s">
        <v>58</v>
      </c>
      <c r="D380" t="s">
        <v>164</v>
      </c>
      <c r="E380" s="3">
        <v>-25.714285714285715</v>
      </c>
    </row>
    <row r="381" spans="1:5" x14ac:dyDescent="0.25">
      <c r="A381" t="s">
        <v>154</v>
      </c>
      <c r="B381" t="s">
        <v>134</v>
      </c>
      <c r="C381" t="s">
        <v>59</v>
      </c>
      <c r="D381" t="s">
        <v>164</v>
      </c>
      <c r="E381" s="3">
        <v>-3.1578947368421053</v>
      </c>
    </row>
    <row r="382" spans="1:5" x14ac:dyDescent="0.25">
      <c r="A382" t="s">
        <v>154</v>
      </c>
      <c r="B382" t="s">
        <v>135</v>
      </c>
      <c r="C382" t="s">
        <v>83</v>
      </c>
      <c r="D382" t="s">
        <v>164</v>
      </c>
      <c r="E382" s="3">
        <v>0</v>
      </c>
    </row>
    <row r="383" spans="1:5" x14ac:dyDescent="0.25">
      <c r="A383" t="s">
        <v>154</v>
      </c>
      <c r="B383" t="s">
        <v>135</v>
      </c>
      <c r="C383" t="s">
        <v>84</v>
      </c>
      <c r="D383" t="s">
        <v>164</v>
      </c>
      <c r="E383" s="3">
        <v>2.2222222222222223</v>
      </c>
    </row>
    <row r="384" spans="1:5" x14ac:dyDescent="0.25">
      <c r="A384" t="s">
        <v>154</v>
      </c>
      <c r="B384" t="s">
        <v>135</v>
      </c>
      <c r="C384" t="s">
        <v>58</v>
      </c>
      <c r="D384" t="s">
        <v>164</v>
      </c>
      <c r="E384" s="3">
        <v>2.1276595744680851</v>
      </c>
    </row>
    <row r="385" spans="1:5" x14ac:dyDescent="0.25">
      <c r="A385" t="s">
        <v>154</v>
      </c>
      <c r="B385" t="s">
        <v>135</v>
      </c>
      <c r="C385" t="s">
        <v>59</v>
      </c>
      <c r="D385" t="s">
        <v>164</v>
      </c>
      <c r="E385" s="3">
        <v>-3.2</v>
      </c>
    </row>
    <row r="386" spans="1:5" x14ac:dyDescent="0.25">
      <c r="A386" t="s">
        <v>154</v>
      </c>
      <c r="B386" t="s">
        <v>57</v>
      </c>
      <c r="C386" t="s">
        <v>83</v>
      </c>
      <c r="D386" t="s">
        <v>164</v>
      </c>
      <c r="E386" s="3">
        <v>-2.1052631578947367</v>
      </c>
    </row>
    <row r="387" spans="1:5" x14ac:dyDescent="0.25">
      <c r="A387" t="s">
        <v>154</v>
      </c>
      <c r="B387" t="s">
        <v>57</v>
      </c>
      <c r="C387" t="s">
        <v>84</v>
      </c>
      <c r="D387" t="s">
        <v>164</v>
      </c>
      <c r="E387" s="3">
        <v>-1.8867924528301887</v>
      </c>
    </row>
    <row r="388" spans="1:5" x14ac:dyDescent="0.25">
      <c r="A388" t="s">
        <v>154</v>
      </c>
      <c r="B388" t="s">
        <v>57</v>
      </c>
      <c r="C388" t="s">
        <v>58</v>
      </c>
      <c r="D388" t="s">
        <v>164</v>
      </c>
      <c r="E388" s="3">
        <v>0</v>
      </c>
    </row>
    <row r="389" spans="1:5" x14ac:dyDescent="0.25">
      <c r="A389" t="s">
        <v>154</v>
      </c>
      <c r="B389" t="s">
        <v>57</v>
      </c>
      <c r="C389" t="s">
        <v>59</v>
      </c>
      <c r="D389" t="s">
        <v>164</v>
      </c>
      <c r="E389" s="3">
        <v>-2.3255813953488373</v>
      </c>
    </row>
    <row r="390" spans="1:5" x14ac:dyDescent="0.25">
      <c r="A390" t="s">
        <v>154</v>
      </c>
      <c r="B390" t="s">
        <v>136</v>
      </c>
      <c r="C390" t="s">
        <v>83</v>
      </c>
      <c r="D390" t="s">
        <v>164</v>
      </c>
      <c r="E390" s="3">
        <v>10</v>
      </c>
    </row>
    <row r="391" spans="1:5" x14ac:dyDescent="0.25">
      <c r="A391" t="s">
        <v>154</v>
      </c>
      <c r="B391" t="s">
        <v>136</v>
      </c>
      <c r="C391" t="s">
        <v>84</v>
      </c>
      <c r="D391" t="s">
        <v>164</v>
      </c>
      <c r="E391" s="3">
        <v>0</v>
      </c>
    </row>
    <row r="392" spans="1:5" x14ac:dyDescent="0.25">
      <c r="A392" t="s">
        <v>154</v>
      </c>
      <c r="B392" t="s">
        <v>136</v>
      </c>
      <c r="C392" t="s">
        <v>58</v>
      </c>
      <c r="D392" t="s">
        <v>164</v>
      </c>
      <c r="E392" s="3">
        <v>0</v>
      </c>
    </row>
    <row r="393" spans="1:5" x14ac:dyDescent="0.25">
      <c r="A393" t="s">
        <v>154</v>
      </c>
      <c r="B393" t="s">
        <v>136</v>
      </c>
      <c r="C393" t="s">
        <v>59</v>
      </c>
      <c r="D393" t="s">
        <v>164</v>
      </c>
      <c r="E393" s="3">
        <v>-6.3492063492063489</v>
      </c>
    </row>
    <row r="394" spans="1:5" x14ac:dyDescent="0.25">
      <c r="A394" t="s">
        <v>154</v>
      </c>
      <c r="B394" t="s">
        <v>137</v>
      </c>
      <c r="C394" t="s">
        <v>83</v>
      </c>
      <c r="D394" t="s">
        <v>164</v>
      </c>
      <c r="E394" s="3">
        <v>-13.333333333333334</v>
      </c>
    </row>
    <row r="395" spans="1:5" x14ac:dyDescent="0.25">
      <c r="A395" t="s">
        <v>154</v>
      </c>
      <c r="B395" t="s">
        <v>137</v>
      </c>
      <c r="C395" t="s">
        <v>84</v>
      </c>
      <c r="D395" t="s">
        <v>164</v>
      </c>
      <c r="E395" s="3">
        <v>8.3333333333333339</v>
      </c>
    </row>
    <row r="396" spans="1:5" x14ac:dyDescent="0.25">
      <c r="A396" t="s">
        <v>154</v>
      </c>
      <c r="B396" t="s">
        <v>137</v>
      </c>
      <c r="C396" t="s">
        <v>58</v>
      </c>
      <c r="D396" t="s">
        <v>164</v>
      </c>
      <c r="E396" s="3">
        <v>0</v>
      </c>
    </row>
    <row r="397" spans="1:5" x14ac:dyDescent="0.25">
      <c r="A397" t="s">
        <v>154</v>
      </c>
      <c r="B397" t="s">
        <v>137</v>
      </c>
      <c r="C397" t="s">
        <v>59</v>
      </c>
      <c r="D397" t="s">
        <v>164</v>
      </c>
      <c r="E397" s="3">
        <v>-18.181818181818183</v>
      </c>
    </row>
    <row r="398" spans="1:5" x14ac:dyDescent="0.25">
      <c r="A398" t="s">
        <v>154</v>
      </c>
      <c r="B398" t="s">
        <v>138</v>
      </c>
      <c r="C398" t="s">
        <v>83</v>
      </c>
      <c r="D398" t="s">
        <v>164</v>
      </c>
      <c r="E398" s="3">
        <v>-8.1967213114754092</v>
      </c>
    </row>
    <row r="399" spans="1:5" x14ac:dyDescent="0.25">
      <c r="A399" t="s">
        <v>154</v>
      </c>
      <c r="B399" t="s">
        <v>138</v>
      </c>
      <c r="C399" t="s">
        <v>84</v>
      </c>
      <c r="D399" t="s">
        <v>164</v>
      </c>
      <c r="E399" s="3">
        <v>6.4516129032258061</v>
      </c>
    </row>
    <row r="400" spans="1:5" x14ac:dyDescent="0.25">
      <c r="A400" t="s">
        <v>154</v>
      </c>
      <c r="B400" t="s">
        <v>138</v>
      </c>
      <c r="C400" t="s">
        <v>58</v>
      </c>
      <c r="D400" t="s">
        <v>164</v>
      </c>
      <c r="E400" s="3">
        <v>-17.777777777777779</v>
      </c>
    </row>
    <row r="401" spans="1:5" x14ac:dyDescent="0.25">
      <c r="A401" t="s">
        <v>154</v>
      </c>
      <c r="B401" t="s">
        <v>138</v>
      </c>
      <c r="C401" t="s">
        <v>59</v>
      </c>
      <c r="D401" t="s">
        <v>164</v>
      </c>
      <c r="E401" s="3">
        <v>8.695652173913043</v>
      </c>
    </row>
    <row r="402" spans="1:5" x14ac:dyDescent="0.25">
      <c r="A402" t="s">
        <v>151</v>
      </c>
      <c r="B402" t="s">
        <v>85</v>
      </c>
      <c r="C402" t="s">
        <v>87</v>
      </c>
      <c r="D402" t="s">
        <v>127</v>
      </c>
      <c r="E402" s="3">
        <v>3.6630538473772609</v>
      </c>
    </row>
    <row r="403" spans="1:5" x14ac:dyDescent="0.25">
      <c r="A403" t="s">
        <v>151</v>
      </c>
      <c r="B403" t="s">
        <v>132</v>
      </c>
      <c r="C403" t="s">
        <v>87</v>
      </c>
      <c r="D403" t="s">
        <v>127</v>
      </c>
      <c r="E403" s="3">
        <v>8.7261890732843508</v>
      </c>
    </row>
    <row r="404" spans="1:5" x14ac:dyDescent="0.25">
      <c r="A404" t="s">
        <v>151</v>
      </c>
      <c r="B404" t="s">
        <v>133</v>
      </c>
      <c r="C404" t="s">
        <v>87</v>
      </c>
      <c r="D404" t="s">
        <v>127</v>
      </c>
      <c r="E404" s="3">
        <v>-0.20339701473187469</v>
      </c>
    </row>
    <row r="405" spans="1:5" x14ac:dyDescent="0.25">
      <c r="A405" t="s">
        <v>151</v>
      </c>
      <c r="B405" t="s">
        <v>56</v>
      </c>
      <c r="C405" t="s">
        <v>87</v>
      </c>
      <c r="D405" t="s">
        <v>127</v>
      </c>
      <c r="E405" s="3">
        <v>5.3028256505179874</v>
      </c>
    </row>
    <row r="406" spans="1:5" x14ac:dyDescent="0.25">
      <c r="A406" t="s">
        <v>151</v>
      </c>
      <c r="B406" t="s">
        <v>134</v>
      </c>
      <c r="C406" t="s">
        <v>87</v>
      </c>
      <c r="D406" t="s">
        <v>127</v>
      </c>
      <c r="E406" s="3">
        <v>7.1559479740047154</v>
      </c>
    </row>
    <row r="407" spans="1:5" x14ac:dyDescent="0.25">
      <c r="A407" t="s">
        <v>151</v>
      </c>
      <c r="B407" t="s">
        <v>135</v>
      </c>
      <c r="C407" t="s">
        <v>87</v>
      </c>
      <c r="D407" t="s">
        <v>127</v>
      </c>
      <c r="E407" s="3">
        <v>4.6654865065586328</v>
      </c>
    </row>
    <row r="408" spans="1:5" x14ac:dyDescent="0.25">
      <c r="A408" t="s">
        <v>151</v>
      </c>
      <c r="B408" t="s">
        <v>57</v>
      </c>
      <c r="C408" t="s">
        <v>87</v>
      </c>
      <c r="D408" t="s">
        <v>127</v>
      </c>
      <c r="E408" s="3">
        <v>4.6320552462950726</v>
      </c>
    </row>
    <row r="409" spans="1:5" x14ac:dyDescent="0.25">
      <c r="A409" t="s">
        <v>151</v>
      </c>
      <c r="B409" t="s">
        <v>136</v>
      </c>
      <c r="C409" t="s">
        <v>87</v>
      </c>
      <c r="D409" t="s">
        <v>127</v>
      </c>
      <c r="E409" s="3">
        <v>-8.2228521626687705</v>
      </c>
    </row>
    <row r="410" spans="1:5" x14ac:dyDescent="0.25">
      <c r="A410" t="s">
        <v>151</v>
      </c>
      <c r="B410" t="s">
        <v>137</v>
      </c>
      <c r="C410" t="s">
        <v>87</v>
      </c>
      <c r="D410" t="s">
        <v>127</v>
      </c>
      <c r="E410" s="3">
        <v>15.141472890583335</v>
      </c>
    </row>
    <row r="411" spans="1:5" x14ac:dyDescent="0.25">
      <c r="A411" t="s">
        <v>151</v>
      </c>
      <c r="B411" t="s">
        <v>138</v>
      </c>
      <c r="C411" t="s">
        <v>87</v>
      </c>
      <c r="D411" t="s">
        <v>127</v>
      </c>
      <c r="E411" s="3">
        <v>6.7610201839106825</v>
      </c>
    </row>
    <row r="412" spans="1:5" x14ac:dyDescent="0.25">
      <c r="A412" t="s">
        <v>151</v>
      </c>
      <c r="B412" t="s">
        <v>85</v>
      </c>
      <c r="C412" t="s">
        <v>83</v>
      </c>
      <c r="D412" t="s">
        <v>127</v>
      </c>
      <c r="E412" s="3">
        <v>-0.28230721422057337</v>
      </c>
    </row>
    <row r="413" spans="1:5" x14ac:dyDescent="0.25">
      <c r="A413" t="s">
        <v>151</v>
      </c>
      <c r="B413" t="s">
        <v>85</v>
      </c>
      <c r="C413" t="s">
        <v>84</v>
      </c>
      <c r="D413" t="s">
        <v>127</v>
      </c>
      <c r="E413" s="3">
        <v>0.80950653691271213</v>
      </c>
    </row>
    <row r="414" spans="1:5" x14ac:dyDescent="0.25">
      <c r="A414" t="s">
        <v>151</v>
      </c>
      <c r="B414" t="s">
        <v>85</v>
      </c>
      <c r="C414" t="s">
        <v>58</v>
      </c>
      <c r="D414" t="s">
        <v>127</v>
      </c>
      <c r="E414" s="3">
        <v>2.8826777041817007</v>
      </c>
    </row>
    <row r="415" spans="1:5" x14ac:dyDescent="0.25">
      <c r="A415" t="s">
        <v>151</v>
      </c>
      <c r="B415" t="s">
        <v>85</v>
      </c>
      <c r="C415" t="s">
        <v>59</v>
      </c>
      <c r="D415" t="s">
        <v>127</v>
      </c>
      <c r="E415" s="3">
        <v>4.058308955205332</v>
      </c>
    </row>
    <row r="416" spans="1:5" x14ac:dyDescent="0.25">
      <c r="A416" t="s">
        <v>151</v>
      </c>
      <c r="B416" t="s">
        <v>132</v>
      </c>
      <c r="C416" t="s">
        <v>83</v>
      </c>
      <c r="D416" t="s">
        <v>127</v>
      </c>
      <c r="E416" s="3">
        <v>-1.8629629629629627</v>
      </c>
    </row>
    <row r="417" spans="1:5" x14ac:dyDescent="0.25">
      <c r="A417" t="s">
        <v>151</v>
      </c>
      <c r="B417" t="s">
        <v>132</v>
      </c>
      <c r="C417" t="s">
        <v>84</v>
      </c>
      <c r="D417" t="s">
        <v>127</v>
      </c>
      <c r="E417" s="3">
        <v>0.25418141124519855</v>
      </c>
    </row>
    <row r="418" spans="1:5" x14ac:dyDescent="0.25">
      <c r="A418" t="s">
        <v>151</v>
      </c>
      <c r="B418" t="s">
        <v>132</v>
      </c>
      <c r="C418" t="s">
        <v>58</v>
      </c>
      <c r="D418" t="s">
        <v>127</v>
      </c>
      <c r="E418" s="3">
        <v>8.1905110826158634</v>
      </c>
    </row>
    <row r="419" spans="1:5" x14ac:dyDescent="0.25">
      <c r="A419" t="s">
        <v>151</v>
      </c>
      <c r="B419" t="s">
        <v>132</v>
      </c>
      <c r="C419" t="s">
        <v>59</v>
      </c>
      <c r="D419" t="s">
        <v>127</v>
      </c>
      <c r="E419" s="3">
        <v>10.212560386473431</v>
      </c>
    </row>
    <row r="420" spans="1:5" x14ac:dyDescent="0.25">
      <c r="A420" t="s">
        <v>151</v>
      </c>
      <c r="B420" t="s">
        <v>133</v>
      </c>
      <c r="C420" t="s">
        <v>83</v>
      </c>
      <c r="D420" t="s">
        <v>127</v>
      </c>
      <c r="E420" s="3">
        <v>9.5</v>
      </c>
    </row>
    <row r="421" spans="1:5" x14ac:dyDescent="0.25">
      <c r="A421" t="s">
        <v>151</v>
      </c>
      <c r="B421" t="s">
        <v>133</v>
      </c>
      <c r="C421" t="s">
        <v>84</v>
      </c>
      <c r="D421" t="s">
        <v>127</v>
      </c>
      <c r="E421" s="3">
        <v>5.7142857142857153</v>
      </c>
    </row>
    <row r="422" spans="1:5" x14ac:dyDescent="0.25">
      <c r="A422" t="s">
        <v>151</v>
      </c>
      <c r="B422" t="s">
        <v>133</v>
      </c>
      <c r="C422" t="s">
        <v>58</v>
      </c>
      <c r="D422" t="s">
        <v>127</v>
      </c>
      <c r="E422" s="3">
        <v>-22</v>
      </c>
    </row>
    <row r="423" spans="1:5" x14ac:dyDescent="0.25">
      <c r="A423" t="s">
        <v>151</v>
      </c>
      <c r="B423" t="s">
        <v>133</v>
      </c>
      <c r="C423" t="s">
        <v>59</v>
      </c>
      <c r="D423" t="s">
        <v>127</v>
      </c>
      <c r="E423" s="3">
        <v>0</v>
      </c>
    </row>
    <row r="424" spans="1:5" x14ac:dyDescent="0.25">
      <c r="A424" t="s">
        <v>151</v>
      </c>
      <c r="B424" t="s">
        <v>56</v>
      </c>
      <c r="C424" t="s">
        <v>83</v>
      </c>
      <c r="D424" t="s">
        <v>127</v>
      </c>
      <c r="E424" s="3">
        <v>-10.46153846153846</v>
      </c>
    </row>
    <row r="425" spans="1:5" x14ac:dyDescent="0.25">
      <c r="A425" t="s">
        <v>151</v>
      </c>
      <c r="B425" t="s">
        <v>56</v>
      </c>
      <c r="C425" t="s">
        <v>84</v>
      </c>
      <c r="D425" t="s">
        <v>127</v>
      </c>
      <c r="E425" s="3">
        <v>-10.823529411764707</v>
      </c>
    </row>
    <row r="426" spans="1:5" x14ac:dyDescent="0.25">
      <c r="A426" t="s">
        <v>151</v>
      </c>
      <c r="B426" t="s">
        <v>56</v>
      </c>
      <c r="C426" t="s">
        <v>58</v>
      </c>
      <c r="D426" t="s">
        <v>127</v>
      </c>
      <c r="E426" s="3">
        <v>-5.8901098901098905</v>
      </c>
    </row>
    <row r="427" spans="1:5" x14ac:dyDescent="0.25">
      <c r="A427" t="s">
        <v>151</v>
      </c>
      <c r="B427" t="s">
        <v>56</v>
      </c>
      <c r="C427" t="s">
        <v>59</v>
      </c>
      <c r="D427" t="s">
        <v>127</v>
      </c>
      <c r="E427" s="3">
        <v>12.615384615384613</v>
      </c>
    </row>
    <row r="428" spans="1:5" x14ac:dyDescent="0.25">
      <c r="A428" t="s">
        <v>151</v>
      </c>
      <c r="B428" t="s">
        <v>134</v>
      </c>
      <c r="C428" t="s">
        <v>83</v>
      </c>
      <c r="D428" t="s">
        <v>127</v>
      </c>
      <c r="E428" s="3">
        <v>4.0266666666666664</v>
      </c>
    </row>
    <row r="429" spans="1:5" x14ac:dyDescent="0.25">
      <c r="A429" t="s">
        <v>151</v>
      </c>
      <c r="B429" t="s">
        <v>134</v>
      </c>
      <c r="C429" t="s">
        <v>84</v>
      </c>
      <c r="D429" t="s">
        <v>127</v>
      </c>
      <c r="E429" s="3">
        <v>-3.6113360323886639</v>
      </c>
    </row>
    <row r="430" spans="1:5" x14ac:dyDescent="0.25">
      <c r="A430" t="s">
        <v>151</v>
      </c>
      <c r="B430" t="s">
        <v>134</v>
      </c>
      <c r="C430" t="s">
        <v>58</v>
      </c>
      <c r="D430" t="s">
        <v>127</v>
      </c>
      <c r="E430" s="3">
        <v>-1.1612903225806448</v>
      </c>
    </row>
    <row r="431" spans="1:5" x14ac:dyDescent="0.25">
      <c r="A431" t="s">
        <v>151</v>
      </c>
      <c r="B431" t="s">
        <v>134</v>
      </c>
      <c r="C431" t="s">
        <v>59</v>
      </c>
      <c r="D431" t="s">
        <v>127</v>
      </c>
      <c r="E431" s="3">
        <v>9.1873254564983888</v>
      </c>
    </row>
    <row r="432" spans="1:5" x14ac:dyDescent="0.25">
      <c r="A432" t="s">
        <v>151</v>
      </c>
      <c r="B432" t="s">
        <v>135</v>
      </c>
      <c r="C432" t="s">
        <v>83</v>
      </c>
      <c r="D432" t="s">
        <v>127</v>
      </c>
      <c r="E432" s="3">
        <v>1.8623481781376521</v>
      </c>
    </row>
    <row r="433" spans="1:5" x14ac:dyDescent="0.25">
      <c r="A433" t="s">
        <v>151</v>
      </c>
      <c r="B433" t="s">
        <v>135</v>
      </c>
      <c r="C433" t="s">
        <v>84</v>
      </c>
      <c r="D433" t="s">
        <v>127</v>
      </c>
      <c r="E433" s="3">
        <v>-5.2193877551020407</v>
      </c>
    </row>
    <row r="434" spans="1:5" x14ac:dyDescent="0.25">
      <c r="A434" t="s">
        <v>151</v>
      </c>
      <c r="B434" t="s">
        <v>135</v>
      </c>
      <c r="C434" t="s">
        <v>58</v>
      </c>
      <c r="D434" t="s">
        <v>127</v>
      </c>
      <c r="E434" s="3">
        <v>8.64</v>
      </c>
    </row>
    <row r="435" spans="1:5" x14ac:dyDescent="0.25">
      <c r="A435" t="s">
        <v>151</v>
      </c>
      <c r="B435" t="s">
        <v>135</v>
      </c>
      <c r="C435" t="s">
        <v>59</v>
      </c>
      <c r="D435" t="s">
        <v>127</v>
      </c>
      <c r="E435" s="3">
        <v>4.528399210644575</v>
      </c>
    </row>
    <row r="436" spans="1:5" x14ac:dyDescent="0.25">
      <c r="A436" t="s">
        <v>151</v>
      </c>
      <c r="B436" t="s">
        <v>57</v>
      </c>
      <c r="C436" t="s">
        <v>83</v>
      </c>
      <c r="D436" t="s">
        <v>127</v>
      </c>
      <c r="E436" s="3">
        <v>1.3061538461538462</v>
      </c>
    </row>
    <row r="437" spans="1:5" x14ac:dyDescent="0.25">
      <c r="A437" t="s">
        <v>151</v>
      </c>
      <c r="B437" t="s">
        <v>57</v>
      </c>
      <c r="C437" t="s">
        <v>84</v>
      </c>
      <c r="D437" t="s">
        <v>127</v>
      </c>
      <c r="E437" s="3">
        <v>5.3518472601041411</v>
      </c>
    </row>
    <row r="438" spans="1:5" x14ac:dyDescent="0.25">
      <c r="A438" t="s">
        <v>151</v>
      </c>
      <c r="B438" t="s">
        <v>57</v>
      </c>
      <c r="C438" t="s">
        <v>58</v>
      </c>
      <c r="D438" t="s">
        <v>127</v>
      </c>
      <c r="E438" s="3">
        <v>0.97560975609756106</v>
      </c>
    </row>
    <row r="439" spans="1:5" x14ac:dyDescent="0.25">
      <c r="A439" t="s">
        <v>151</v>
      </c>
      <c r="B439" t="s">
        <v>57</v>
      </c>
      <c r="C439" t="s">
        <v>59</v>
      </c>
      <c r="D439" t="s">
        <v>127</v>
      </c>
      <c r="E439" s="3">
        <v>5.4271203656678519</v>
      </c>
    </row>
    <row r="440" spans="1:5" x14ac:dyDescent="0.25">
      <c r="A440" t="s">
        <v>151</v>
      </c>
      <c r="B440" t="s">
        <v>136</v>
      </c>
      <c r="C440" t="s">
        <v>83</v>
      </c>
      <c r="D440" t="s">
        <v>127</v>
      </c>
      <c r="E440" s="3">
        <v>-1.2820512820512815</v>
      </c>
    </row>
    <row r="441" spans="1:5" x14ac:dyDescent="0.25">
      <c r="A441" t="s">
        <v>151</v>
      </c>
      <c r="B441" t="s">
        <v>136</v>
      </c>
      <c r="C441" t="s">
        <v>84</v>
      </c>
      <c r="D441" t="s">
        <v>127</v>
      </c>
      <c r="E441" s="3">
        <v>-15.276190476190475</v>
      </c>
    </row>
    <row r="442" spans="1:5" x14ac:dyDescent="0.25">
      <c r="A442" t="s">
        <v>151</v>
      </c>
      <c r="B442" t="s">
        <v>136</v>
      </c>
      <c r="C442" t="s">
        <v>58</v>
      </c>
      <c r="D442" t="s">
        <v>127</v>
      </c>
      <c r="E442" s="3">
        <v>-13.4</v>
      </c>
    </row>
    <row r="443" spans="1:5" x14ac:dyDescent="0.25">
      <c r="A443" t="s">
        <v>151</v>
      </c>
      <c r="B443" t="s">
        <v>136</v>
      </c>
      <c r="C443" t="s">
        <v>59</v>
      </c>
      <c r="D443" t="s">
        <v>127</v>
      </c>
      <c r="E443" s="3">
        <v>-7.8730158730158726</v>
      </c>
    </row>
    <row r="444" spans="1:5" x14ac:dyDescent="0.25">
      <c r="A444" t="s">
        <v>151</v>
      </c>
      <c r="B444" t="s">
        <v>137</v>
      </c>
      <c r="C444" t="s">
        <v>83</v>
      </c>
      <c r="D444" t="s">
        <v>127</v>
      </c>
      <c r="E444" s="3">
        <v>-5.7142857142857153</v>
      </c>
    </row>
    <row r="445" spans="1:5" x14ac:dyDescent="0.25">
      <c r="A445" t="s">
        <v>151</v>
      </c>
      <c r="B445" t="s">
        <v>137</v>
      </c>
      <c r="C445" t="s">
        <v>84</v>
      </c>
      <c r="D445" t="s">
        <v>127</v>
      </c>
      <c r="E445" s="3">
        <v>17.23076923076923</v>
      </c>
    </row>
    <row r="446" spans="1:5" x14ac:dyDescent="0.25">
      <c r="A446" t="s">
        <v>151</v>
      </c>
      <c r="B446" t="s">
        <v>137</v>
      </c>
      <c r="C446" t="s">
        <v>58</v>
      </c>
      <c r="D446" t="s">
        <v>127</v>
      </c>
      <c r="E446" s="3">
        <v>7.5</v>
      </c>
    </row>
    <row r="447" spans="1:5" x14ac:dyDescent="0.25">
      <c r="A447" t="s">
        <v>151</v>
      </c>
      <c r="B447" t="s">
        <v>137</v>
      </c>
      <c r="C447" t="s">
        <v>59</v>
      </c>
      <c r="D447" t="s">
        <v>127</v>
      </c>
      <c r="E447" s="3">
        <v>18.181818181818183</v>
      </c>
    </row>
    <row r="448" spans="1:5" x14ac:dyDescent="0.25">
      <c r="A448" t="s">
        <v>151</v>
      </c>
      <c r="B448" t="s">
        <v>138</v>
      </c>
      <c r="C448" t="s">
        <v>83</v>
      </c>
      <c r="D448" t="s">
        <v>127</v>
      </c>
      <c r="E448" s="3">
        <v>-1.0588235294117647</v>
      </c>
    </row>
    <row r="449" spans="1:5" x14ac:dyDescent="0.25">
      <c r="A449" t="s">
        <v>151</v>
      </c>
      <c r="B449" t="s">
        <v>138</v>
      </c>
      <c r="C449" t="s">
        <v>84</v>
      </c>
      <c r="D449" t="s">
        <v>127</v>
      </c>
      <c r="E449" s="3">
        <v>3.7595307917888565</v>
      </c>
    </row>
    <row r="450" spans="1:5" x14ac:dyDescent="0.25">
      <c r="A450" t="s">
        <v>151</v>
      </c>
      <c r="B450" t="s">
        <v>138</v>
      </c>
      <c r="C450" t="s">
        <v>58</v>
      </c>
      <c r="D450" t="s">
        <v>127</v>
      </c>
      <c r="E450" s="3">
        <v>0.11787439613526596</v>
      </c>
    </row>
    <row r="451" spans="1:5" x14ac:dyDescent="0.25">
      <c r="A451" t="s">
        <v>151</v>
      </c>
      <c r="B451" t="s">
        <v>138</v>
      </c>
      <c r="C451" t="s">
        <v>59</v>
      </c>
      <c r="D451" t="s">
        <v>127</v>
      </c>
      <c r="E451" s="3">
        <v>8.8483741322616005</v>
      </c>
    </row>
    <row r="452" spans="1:5" x14ac:dyDescent="0.25">
      <c r="A452" t="s">
        <v>152</v>
      </c>
      <c r="B452" t="s">
        <v>85</v>
      </c>
      <c r="C452" t="s">
        <v>87</v>
      </c>
      <c r="D452" t="s">
        <v>127</v>
      </c>
      <c r="E452" s="3">
        <v>3.0415216613732721</v>
      </c>
    </row>
    <row r="453" spans="1:5" x14ac:dyDescent="0.25">
      <c r="A453" t="s">
        <v>152</v>
      </c>
      <c r="B453" t="s">
        <v>132</v>
      </c>
      <c r="C453" t="s">
        <v>87</v>
      </c>
      <c r="D453" t="s">
        <v>127</v>
      </c>
      <c r="E453" s="3">
        <v>11.930442464475091</v>
      </c>
    </row>
    <row r="454" spans="1:5" x14ac:dyDescent="0.25">
      <c r="A454" t="s">
        <v>152</v>
      </c>
      <c r="B454" t="s">
        <v>133</v>
      </c>
      <c r="C454" t="s">
        <v>87</v>
      </c>
      <c r="D454" t="s">
        <v>127</v>
      </c>
      <c r="E454" s="3">
        <v>-0.24446512939441453</v>
      </c>
    </row>
    <row r="455" spans="1:5" x14ac:dyDescent="0.25">
      <c r="A455" t="s">
        <v>152</v>
      </c>
      <c r="B455" t="s">
        <v>56</v>
      </c>
      <c r="C455" t="s">
        <v>87</v>
      </c>
      <c r="D455" t="s">
        <v>127</v>
      </c>
      <c r="E455" s="3">
        <v>13.121944947793603</v>
      </c>
    </row>
    <row r="456" spans="1:5" x14ac:dyDescent="0.25">
      <c r="A456" t="s">
        <v>152</v>
      </c>
      <c r="B456" t="s">
        <v>134</v>
      </c>
      <c r="C456" t="s">
        <v>87</v>
      </c>
      <c r="D456" t="s">
        <v>127</v>
      </c>
      <c r="E456" s="3">
        <v>8.3937085162985507</v>
      </c>
    </row>
    <row r="457" spans="1:5" x14ac:dyDescent="0.25">
      <c r="A457" t="s">
        <v>152</v>
      </c>
      <c r="B457" t="s">
        <v>135</v>
      </c>
      <c r="C457" t="s">
        <v>87</v>
      </c>
      <c r="D457" t="s">
        <v>127</v>
      </c>
      <c r="E457" s="3">
        <v>3.3483529658982696</v>
      </c>
    </row>
    <row r="458" spans="1:5" x14ac:dyDescent="0.25">
      <c r="A458" t="s">
        <v>152</v>
      </c>
      <c r="B458" t="s">
        <v>57</v>
      </c>
      <c r="C458" t="s">
        <v>87</v>
      </c>
      <c r="D458" t="s">
        <v>127</v>
      </c>
      <c r="E458" s="3">
        <v>2.8981865858427405</v>
      </c>
    </row>
    <row r="459" spans="1:5" x14ac:dyDescent="0.25">
      <c r="A459" t="s">
        <v>152</v>
      </c>
      <c r="B459" t="s">
        <v>136</v>
      </c>
      <c r="C459" t="s">
        <v>87</v>
      </c>
      <c r="D459" t="s">
        <v>127</v>
      </c>
      <c r="E459" s="3">
        <v>-13.319764534345055</v>
      </c>
    </row>
    <row r="460" spans="1:5" x14ac:dyDescent="0.25">
      <c r="A460" t="s">
        <v>152</v>
      </c>
      <c r="B460" t="s">
        <v>137</v>
      </c>
      <c r="C460" t="s">
        <v>87</v>
      </c>
      <c r="D460" t="s">
        <v>127</v>
      </c>
      <c r="E460" s="3">
        <v>16.128715658522047</v>
      </c>
    </row>
    <row r="461" spans="1:5" x14ac:dyDescent="0.25">
      <c r="A461" t="s">
        <v>152</v>
      </c>
      <c r="B461" t="s">
        <v>138</v>
      </c>
      <c r="C461" t="s">
        <v>87</v>
      </c>
      <c r="D461" t="s">
        <v>127</v>
      </c>
      <c r="E461" s="3">
        <v>5.2159910455973142</v>
      </c>
    </row>
    <row r="462" spans="1:5" x14ac:dyDescent="0.25">
      <c r="A462" t="s">
        <v>152</v>
      </c>
      <c r="B462" t="s">
        <v>85</v>
      </c>
      <c r="C462" t="s">
        <v>83</v>
      </c>
      <c r="D462" t="s">
        <v>127</v>
      </c>
      <c r="E462" s="3">
        <v>-1.2393527796546855</v>
      </c>
    </row>
    <row r="463" spans="1:5" x14ac:dyDescent="0.25">
      <c r="A463" t="s">
        <v>152</v>
      </c>
      <c r="B463" t="s">
        <v>85</v>
      </c>
      <c r="C463" t="s">
        <v>84</v>
      </c>
      <c r="D463" t="s">
        <v>127</v>
      </c>
      <c r="E463" s="3">
        <v>1.2961609262085365</v>
      </c>
    </row>
    <row r="464" spans="1:5" x14ac:dyDescent="0.25">
      <c r="A464" t="s">
        <v>152</v>
      </c>
      <c r="B464" t="s">
        <v>85</v>
      </c>
      <c r="C464" t="s">
        <v>58</v>
      </c>
      <c r="D464" t="s">
        <v>127</v>
      </c>
      <c r="E464" s="3">
        <v>2.6449425185274893</v>
      </c>
    </row>
    <row r="465" spans="1:5" x14ac:dyDescent="0.25">
      <c r="A465" t="s">
        <v>152</v>
      </c>
      <c r="B465" t="s">
        <v>85</v>
      </c>
      <c r="C465" t="s">
        <v>59</v>
      </c>
      <c r="D465" t="s">
        <v>127</v>
      </c>
      <c r="E465" s="3">
        <v>3.2922923425626087</v>
      </c>
    </row>
    <row r="466" spans="1:5" x14ac:dyDescent="0.25">
      <c r="A466" t="s">
        <v>152</v>
      </c>
      <c r="B466" t="s">
        <v>132</v>
      </c>
      <c r="C466" t="s">
        <v>83</v>
      </c>
      <c r="D466" t="s">
        <v>127</v>
      </c>
      <c r="E466" s="3">
        <v>-4.9382716049382713</v>
      </c>
    </row>
    <row r="467" spans="1:5" x14ac:dyDescent="0.25">
      <c r="A467" t="s">
        <v>152</v>
      </c>
      <c r="B467" t="s">
        <v>132</v>
      </c>
      <c r="C467" t="s">
        <v>84</v>
      </c>
      <c r="D467" t="s">
        <v>127</v>
      </c>
      <c r="E467" s="3">
        <v>1.8691588785046729</v>
      </c>
    </row>
    <row r="468" spans="1:5" x14ac:dyDescent="0.25">
      <c r="A468" t="s">
        <v>152</v>
      </c>
      <c r="B468" t="s">
        <v>132</v>
      </c>
      <c r="C468" t="s">
        <v>58</v>
      </c>
      <c r="D468" t="s">
        <v>127</v>
      </c>
      <c r="E468" s="3">
        <v>11.320754716981131</v>
      </c>
    </row>
    <row r="469" spans="1:5" x14ac:dyDescent="0.25">
      <c r="A469" t="s">
        <v>152</v>
      </c>
      <c r="B469" t="s">
        <v>132</v>
      </c>
      <c r="C469" t="s">
        <v>59</v>
      </c>
      <c r="D469" t="s">
        <v>127</v>
      </c>
      <c r="E469" s="3">
        <v>13.768115942028986</v>
      </c>
    </row>
    <row r="470" spans="1:5" x14ac:dyDescent="0.25">
      <c r="A470" t="s">
        <v>152</v>
      </c>
      <c r="B470" t="s">
        <v>133</v>
      </c>
      <c r="C470" t="s">
        <v>83</v>
      </c>
      <c r="D470" t="s">
        <v>127</v>
      </c>
      <c r="E470" s="3">
        <v>12.5</v>
      </c>
    </row>
    <row r="471" spans="1:5" x14ac:dyDescent="0.25">
      <c r="A471" t="s">
        <v>152</v>
      </c>
      <c r="B471" t="s">
        <v>133</v>
      </c>
      <c r="C471" t="s">
        <v>84</v>
      </c>
      <c r="D471" t="s">
        <v>127</v>
      </c>
      <c r="E471" s="3">
        <v>0</v>
      </c>
    </row>
    <row r="472" spans="1:5" x14ac:dyDescent="0.25">
      <c r="A472" t="s">
        <v>152</v>
      </c>
      <c r="B472" t="s">
        <v>133</v>
      </c>
      <c r="C472" t="s">
        <v>58</v>
      </c>
      <c r="D472" t="s">
        <v>127</v>
      </c>
      <c r="E472" s="3">
        <v>-25</v>
      </c>
    </row>
    <row r="473" spans="1:5" x14ac:dyDescent="0.25">
      <c r="A473" t="s">
        <v>152</v>
      </c>
      <c r="B473" t="s">
        <v>133</v>
      </c>
      <c r="C473" t="s">
        <v>59</v>
      </c>
      <c r="D473" t="s">
        <v>127</v>
      </c>
      <c r="E473" s="3">
        <v>0</v>
      </c>
    </row>
    <row r="474" spans="1:5" x14ac:dyDescent="0.25">
      <c r="A474" t="s">
        <v>152</v>
      </c>
      <c r="B474" t="s">
        <v>56</v>
      </c>
      <c r="C474" t="s">
        <v>83</v>
      </c>
      <c r="D474" t="s">
        <v>127</v>
      </c>
      <c r="E474" s="3">
        <v>-15.384615384615385</v>
      </c>
    </row>
    <row r="475" spans="1:5" x14ac:dyDescent="0.25">
      <c r="A475" t="s">
        <v>152</v>
      </c>
      <c r="B475" t="s">
        <v>56</v>
      </c>
      <c r="C475" t="s">
        <v>84</v>
      </c>
      <c r="D475" t="s">
        <v>127</v>
      </c>
      <c r="E475" s="3">
        <v>-11.764705882352942</v>
      </c>
    </row>
    <row r="476" spans="1:5" x14ac:dyDescent="0.25">
      <c r="A476" t="s">
        <v>152</v>
      </c>
      <c r="B476" t="s">
        <v>56</v>
      </c>
      <c r="C476" t="s">
        <v>58</v>
      </c>
      <c r="D476" t="s">
        <v>127</v>
      </c>
      <c r="E476" s="3">
        <v>0</v>
      </c>
    </row>
    <row r="477" spans="1:5" x14ac:dyDescent="0.25">
      <c r="A477" t="s">
        <v>152</v>
      </c>
      <c r="B477" t="s">
        <v>56</v>
      </c>
      <c r="C477" t="s">
        <v>59</v>
      </c>
      <c r="D477" t="s">
        <v>127</v>
      </c>
      <c r="E477" s="3">
        <v>23.076923076923077</v>
      </c>
    </row>
    <row r="478" spans="1:5" x14ac:dyDescent="0.25">
      <c r="A478" t="s">
        <v>152</v>
      </c>
      <c r="B478" t="s">
        <v>134</v>
      </c>
      <c r="C478" t="s">
        <v>83</v>
      </c>
      <c r="D478" t="s">
        <v>127</v>
      </c>
      <c r="E478" s="3">
        <v>4</v>
      </c>
    </row>
    <row r="479" spans="1:5" x14ac:dyDescent="0.25">
      <c r="A479" t="s">
        <v>152</v>
      </c>
      <c r="B479" t="s">
        <v>134</v>
      </c>
      <c r="C479" t="s">
        <v>84</v>
      </c>
      <c r="D479" t="s">
        <v>127</v>
      </c>
      <c r="E479" s="3">
        <v>-2.5641025641025643</v>
      </c>
    </row>
    <row r="480" spans="1:5" x14ac:dyDescent="0.25">
      <c r="A480" t="s">
        <v>152</v>
      </c>
      <c r="B480" t="s">
        <v>134</v>
      </c>
      <c r="C480" t="s">
        <v>58</v>
      </c>
      <c r="D480" t="s">
        <v>127</v>
      </c>
      <c r="E480" s="3">
        <v>-3.225806451612903</v>
      </c>
    </row>
    <row r="481" spans="1:5" x14ac:dyDescent="0.25">
      <c r="A481" t="s">
        <v>152</v>
      </c>
      <c r="B481" t="s">
        <v>134</v>
      </c>
      <c r="C481" t="s">
        <v>59</v>
      </c>
      <c r="D481" t="s">
        <v>127</v>
      </c>
      <c r="E481" s="3">
        <v>11</v>
      </c>
    </row>
    <row r="482" spans="1:5" x14ac:dyDescent="0.25">
      <c r="A482" t="s">
        <v>152</v>
      </c>
      <c r="B482" t="s">
        <v>135</v>
      </c>
      <c r="C482" t="s">
        <v>83</v>
      </c>
      <c r="D482" t="s">
        <v>127</v>
      </c>
      <c r="E482" s="3">
        <v>0</v>
      </c>
    </row>
    <row r="483" spans="1:5" x14ac:dyDescent="0.25">
      <c r="A483" t="s">
        <v>152</v>
      </c>
      <c r="B483" t="s">
        <v>135</v>
      </c>
      <c r="C483" t="s">
        <v>84</v>
      </c>
      <c r="D483" t="s">
        <v>127</v>
      </c>
      <c r="E483" s="3">
        <v>-6.25</v>
      </c>
    </row>
    <row r="484" spans="1:5" x14ac:dyDescent="0.25">
      <c r="A484" t="s">
        <v>152</v>
      </c>
      <c r="B484" t="s">
        <v>135</v>
      </c>
      <c r="C484" t="s">
        <v>58</v>
      </c>
      <c r="D484" t="s">
        <v>127</v>
      </c>
      <c r="E484" s="3">
        <v>8</v>
      </c>
    </row>
    <row r="485" spans="1:5" x14ac:dyDescent="0.25">
      <c r="A485" t="s">
        <v>152</v>
      </c>
      <c r="B485" t="s">
        <v>135</v>
      </c>
      <c r="C485" t="s">
        <v>59</v>
      </c>
      <c r="D485" t="s">
        <v>127</v>
      </c>
      <c r="E485" s="3">
        <v>3.0769230769230771</v>
      </c>
    </row>
    <row r="486" spans="1:5" x14ac:dyDescent="0.25">
      <c r="A486" t="s">
        <v>152</v>
      </c>
      <c r="B486" t="s">
        <v>57</v>
      </c>
      <c r="C486" t="s">
        <v>83</v>
      </c>
      <c r="D486" t="s">
        <v>127</v>
      </c>
      <c r="E486" s="3">
        <v>0.96153846153846156</v>
      </c>
    </row>
    <row r="487" spans="1:5" x14ac:dyDescent="0.25">
      <c r="A487" t="s">
        <v>152</v>
      </c>
      <c r="B487" t="s">
        <v>57</v>
      </c>
      <c r="C487" t="s">
        <v>84</v>
      </c>
      <c r="D487" t="s">
        <v>127</v>
      </c>
      <c r="E487" s="3">
        <v>5.4054054054054053</v>
      </c>
    </row>
    <row r="488" spans="1:5" x14ac:dyDescent="0.25">
      <c r="A488" t="s">
        <v>152</v>
      </c>
      <c r="B488" t="s">
        <v>57</v>
      </c>
      <c r="C488" t="s">
        <v>58</v>
      </c>
      <c r="D488" t="s">
        <v>127</v>
      </c>
      <c r="E488" s="3">
        <v>0</v>
      </c>
    </row>
    <row r="489" spans="1:5" x14ac:dyDescent="0.25">
      <c r="A489" t="s">
        <v>152</v>
      </c>
      <c r="B489" t="s">
        <v>57</v>
      </c>
      <c r="C489" t="s">
        <v>59</v>
      </c>
      <c r="D489" t="s">
        <v>127</v>
      </c>
      <c r="E489" s="3">
        <v>3.3333333333333335</v>
      </c>
    </row>
    <row r="490" spans="1:5" x14ac:dyDescent="0.25">
      <c r="A490" t="s">
        <v>152</v>
      </c>
      <c r="B490" t="s">
        <v>136</v>
      </c>
      <c r="C490" t="s">
        <v>83</v>
      </c>
      <c r="D490" t="s">
        <v>127</v>
      </c>
      <c r="E490" s="3">
        <v>-7.6923076923076925</v>
      </c>
    </row>
    <row r="491" spans="1:5" x14ac:dyDescent="0.25">
      <c r="A491" t="s">
        <v>152</v>
      </c>
      <c r="B491" t="s">
        <v>136</v>
      </c>
      <c r="C491" t="s">
        <v>84</v>
      </c>
      <c r="D491" t="s">
        <v>127</v>
      </c>
      <c r="E491" s="3">
        <v>-13.333333333333334</v>
      </c>
    </row>
    <row r="492" spans="1:5" x14ac:dyDescent="0.25">
      <c r="A492" t="s">
        <v>152</v>
      </c>
      <c r="B492" t="s">
        <v>136</v>
      </c>
      <c r="C492" t="s">
        <v>58</v>
      </c>
      <c r="D492" t="s">
        <v>127</v>
      </c>
      <c r="E492" s="3">
        <v>-25</v>
      </c>
    </row>
    <row r="493" spans="1:5" x14ac:dyDescent="0.25">
      <c r="A493" t="s">
        <v>152</v>
      </c>
      <c r="B493" t="s">
        <v>136</v>
      </c>
      <c r="C493" t="s">
        <v>59</v>
      </c>
      <c r="D493" t="s">
        <v>127</v>
      </c>
      <c r="E493" s="3">
        <v>-12.698412698412698</v>
      </c>
    </row>
    <row r="494" spans="1:5" x14ac:dyDescent="0.25">
      <c r="A494" t="s">
        <v>152</v>
      </c>
      <c r="B494" t="s">
        <v>137</v>
      </c>
      <c r="C494" t="s">
        <v>83</v>
      </c>
      <c r="D494" t="s">
        <v>127</v>
      </c>
      <c r="E494" s="3">
        <v>0</v>
      </c>
    </row>
    <row r="495" spans="1:5" x14ac:dyDescent="0.25">
      <c r="A495" t="s">
        <v>152</v>
      </c>
      <c r="B495" t="s">
        <v>137</v>
      </c>
      <c r="C495" t="s">
        <v>84</v>
      </c>
      <c r="D495" t="s">
        <v>127</v>
      </c>
      <c r="E495" s="3">
        <v>15.384615384615385</v>
      </c>
    </row>
    <row r="496" spans="1:5" x14ac:dyDescent="0.25">
      <c r="A496" t="s">
        <v>152</v>
      </c>
      <c r="B496" t="s">
        <v>137</v>
      </c>
      <c r="C496" t="s">
        <v>58</v>
      </c>
      <c r="D496" t="s">
        <v>127</v>
      </c>
      <c r="E496" s="3">
        <v>12.5</v>
      </c>
    </row>
    <row r="497" spans="1:5" x14ac:dyDescent="0.25">
      <c r="A497" t="s">
        <v>152</v>
      </c>
      <c r="B497" t="s">
        <v>137</v>
      </c>
      <c r="C497" t="s">
        <v>59</v>
      </c>
      <c r="D497" t="s">
        <v>127</v>
      </c>
      <c r="E497" s="3">
        <v>18.181818181818183</v>
      </c>
    </row>
    <row r="498" spans="1:5" x14ac:dyDescent="0.25">
      <c r="A498" t="s">
        <v>152</v>
      </c>
      <c r="B498" t="s">
        <v>138</v>
      </c>
      <c r="C498" t="s">
        <v>83</v>
      </c>
      <c r="D498" t="s">
        <v>127</v>
      </c>
      <c r="E498" s="3">
        <v>0</v>
      </c>
    </row>
    <row r="499" spans="1:5" x14ac:dyDescent="0.25">
      <c r="A499" t="s">
        <v>152</v>
      </c>
      <c r="B499" t="s">
        <v>138</v>
      </c>
      <c r="C499" t="s">
        <v>84</v>
      </c>
      <c r="D499" t="s">
        <v>127</v>
      </c>
      <c r="E499" s="3">
        <v>4.5454545454545459</v>
      </c>
    </row>
    <row r="500" spans="1:5" x14ac:dyDescent="0.25">
      <c r="A500" t="s">
        <v>152</v>
      </c>
      <c r="B500" t="s">
        <v>138</v>
      </c>
      <c r="C500" t="s">
        <v>58</v>
      </c>
      <c r="D500" t="s">
        <v>127</v>
      </c>
      <c r="E500" s="3">
        <v>-2.1739130434782608</v>
      </c>
    </row>
    <row r="501" spans="1:5" x14ac:dyDescent="0.25">
      <c r="A501" t="s">
        <v>152</v>
      </c>
      <c r="B501" t="s">
        <v>138</v>
      </c>
      <c r="C501" t="s">
        <v>59</v>
      </c>
      <c r="D501" t="s">
        <v>127</v>
      </c>
      <c r="E501" s="3">
        <v>7.1428571428571432</v>
      </c>
    </row>
    <row r="502" spans="1:5" x14ac:dyDescent="0.25">
      <c r="A502" t="s">
        <v>153</v>
      </c>
      <c r="B502" t="s">
        <v>85</v>
      </c>
      <c r="C502" t="s">
        <v>87</v>
      </c>
      <c r="D502" t="s">
        <v>127</v>
      </c>
      <c r="E502" s="3">
        <v>1.6499854477676665</v>
      </c>
    </row>
    <row r="503" spans="1:5" x14ac:dyDescent="0.25">
      <c r="A503" t="s">
        <v>153</v>
      </c>
      <c r="B503" t="s">
        <v>132</v>
      </c>
      <c r="C503" t="s">
        <v>87</v>
      </c>
      <c r="D503" t="s">
        <v>127</v>
      </c>
      <c r="E503" s="3">
        <v>-4.0173967876298157E-2</v>
      </c>
    </row>
    <row r="504" spans="1:5" x14ac:dyDescent="0.25">
      <c r="A504" t="s">
        <v>153</v>
      </c>
      <c r="B504" t="s">
        <v>133</v>
      </c>
      <c r="C504" t="s">
        <v>87</v>
      </c>
      <c r="D504" t="s">
        <v>127</v>
      </c>
      <c r="E504" s="3">
        <v>-9.4055654022628665E-2</v>
      </c>
    </row>
    <row r="505" spans="1:5" x14ac:dyDescent="0.25">
      <c r="A505" t="s">
        <v>153</v>
      </c>
      <c r="B505" t="s">
        <v>56</v>
      </c>
      <c r="C505" t="s">
        <v>87</v>
      </c>
      <c r="D505" t="s">
        <v>127</v>
      </c>
      <c r="E505" s="3">
        <v>-4.5774805533280434</v>
      </c>
    </row>
    <row r="506" spans="1:5" x14ac:dyDescent="0.25">
      <c r="A506" t="s">
        <v>153</v>
      </c>
      <c r="B506" t="s">
        <v>134</v>
      </c>
      <c r="C506" t="s">
        <v>87</v>
      </c>
      <c r="D506" t="s">
        <v>127</v>
      </c>
      <c r="E506" s="3">
        <v>1.8385893028912179</v>
      </c>
    </row>
    <row r="507" spans="1:5" x14ac:dyDescent="0.25">
      <c r="A507" t="s">
        <v>153</v>
      </c>
      <c r="B507" t="s">
        <v>135</v>
      </c>
      <c r="C507" t="s">
        <v>87</v>
      </c>
      <c r="D507" t="s">
        <v>127</v>
      </c>
      <c r="E507" s="3">
        <v>4.6941122219287914</v>
      </c>
    </row>
    <row r="508" spans="1:5" x14ac:dyDescent="0.25">
      <c r="A508" t="s">
        <v>153</v>
      </c>
      <c r="B508" t="s">
        <v>57</v>
      </c>
      <c r="C508" t="s">
        <v>87</v>
      </c>
      <c r="D508" t="s">
        <v>127</v>
      </c>
      <c r="E508" s="3">
        <v>5.3384270838890044</v>
      </c>
    </row>
    <row r="509" spans="1:5" x14ac:dyDescent="0.25">
      <c r="A509" t="s">
        <v>153</v>
      </c>
      <c r="B509" t="s">
        <v>136</v>
      </c>
      <c r="C509" t="s">
        <v>87</v>
      </c>
      <c r="D509" t="s">
        <v>127</v>
      </c>
      <c r="E509" s="3">
        <v>-6.1648976876847881</v>
      </c>
    </row>
    <row r="510" spans="1:5" x14ac:dyDescent="0.25">
      <c r="A510" t="s">
        <v>153</v>
      </c>
      <c r="B510" t="s">
        <v>137</v>
      </c>
      <c r="C510" t="s">
        <v>87</v>
      </c>
      <c r="D510" t="s">
        <v>127</v>
      </c>
      <c r="E510" s="3">
        <v>14.054731485253702</v>
      </c>
    </row>
    <row r="511" spans="1:5" x14ac:dyDescent="0.25">
      <c r="A511" t="s">
        <v>153</v>
      </c>
      <c r="B511" t="s">
        <v>138</v>
      </c>
      <c r="C511" t="s">
        <v>87</v>
      </c>
      <c r="D511" t="s">
        <v>127</v>
      </c>
      <c r="E511" s="3">
        <v>5.1969840296308316</v>
      </c>
    </row>
    <row r="512" spans="1:5" x14ac:dyDescent="0.25">
      <c r="A512" t="s">
        <v>153</v>
      </c>
      <c r="B512" t="s">
        <v>85</v>
      </c>
      <c r="C512" t="s">
        <v>83</v>
      </c>
      <c r="D512" t="s">
        <v>127</v>
      </c>
      <c r="E512" s="3">
        <v>-1.5672526299455163</v>
      </c>
    </row>
    <row r="513" spans="1:5" x14ac:dyDescent="0.25">
      <c r="A513" t="s">
        <v>153</v>
      </c>
      <c r="B513" t="s">
        <v>85</v>
      </c>
      <c r="C513" t="s">
        <v>84</v>
      </c>
      <c r="D513" t="s">
        <v>127</v>
      </c>
      <c r="E513" s="3">
        <v>-1.8092845485012448</v>
      </c>
    </row>
    <row r="514" spans="1:5" x14ac:dyDescent="0.25">
      <c r="A514" t="s">
        <v>153</v>
      </c>
      <c r="B514" t="s">
        <v>85</v>
      </c>
      <c r="C514" t="s">
        <v>58</v>
      </c>
      <c r="D514" t="s">
        <v>127</v>
      </c>
      <c r="E514" s="3">
        <v>0.30002762025487245</v>
      </c>
    </row>
    <row r="515" spans="1:5" x14ac:dyDescent="0.25">
      <c r="A515" t="s">
        <v>153</v>
      </c>
      <c r="B515" t="s">
        <v>85</v>
      </c>
      <c r="C515" t="s">
        <v>59</v>
      </c>
      <c r="D515" t="s">
        <v>127</v>
      </c>
      <c r="E515" s="3">
        <v>2.1833975826682672</v>
      </c>
    </row>
    <row r="516" spans="1:5" x14ac:dyDescent="0.25">
      <c r="A516" t="s">
        <v>153</v>
      </c>
      <c r="B516" t="s">
        <v>132</v>
      </c>
      <c r="C516" t="s">
        <v>83</v>
      </c>
      <c r="D516" t="s">
        <v>127</v>
      </c>
      <c r="E516" s="3">
        <v>-3.75</v>
      </c>
    </row>
    <row r="517" spans="1:5" x14ac:dyDescent="0.25">
      <c r="A517" t="s">
        <v>153</v>
      </c>
      <c r="B517" t="s">
        <v>132</v>
      </c>
      <c r="C517" t="s">
        <v>84</v>
      </c>
      <c r="D517" t="s">
        <v>127</v>
      </c>
      <c r="E517" s="3">
        <v>-5.5555555555555554</v>
      </c>
    </row>
    <row r="518" spans="1:5" x14ac:dyDescent="0.25">
      <c r="A518" t="s">
        <v>153</v>
      </c>
      <c r="B518" t="s">
        <v>132</v>
      </c>
      <c r="C518" t="s">
        <v>58</v>
      </c>
      <c r="D518" t="s">
        <v>127</v>
      </c>
      <c r="E518" s="3">
        <v>0</v>
      </c>
    </row>
    <row r="519" spans="1:5" x14ac:dyDescent="0.25">
      <c r="A519" t="s">
        <v>153</v>
      </c>
      <c r="B519" t="s">
        <v>132</v>
      </c>
      <c r="C519" t="s">
        <v>59</v>
      </c>
      <c r="D519" t="s">
        <v>127</v>
      </c>
      <c r="E519" s="3">
        <v>0.72463768115942029</v>
      </c>
    </row>
    <row r="520" spans="1:5" x14ac:dyDescent="0.25">
      <c r="A520" t="s">
        <v>153</v>
      </c>
      <c r="B520" t="s">
        <v>133</v>
      </c>
      <c r="C520" t="s">
        <v>83</v>
      </c>
      <c r="D520" t="s">
        <v>127</v>
      </c>
      <c r="E520" s="3">
        <v>0</v>
      </c>
    </row>
    <row r="521" spans="1:5" x14ac:dyDescent="0.25">
      <c r="A521" t="s">
        <v>153</v>
      </c>
      <c r="B521" t="s">
        <v>133</v>
      </c>
      <c r="C521" t="s">
        <v>84</v>
      </c>
      <c r="D521" t="s">
        <v>127</v>
      </c>
      <c r="E521" s="3">
        <v>14.285714285714286</v>
      </c>
    </row>
    <row r="522" spans="1:5" x14ac:dyDescent="0.25">
      <c r="A522" t="s">
        <v>153</v>
      </c>
      <c r="B522" t="s">
        <v>133</v>
      </c>
      <c r="C522" t="s">
        <v>58</v>
      </c>
      <c r="D522" t="s">
        <v>127</v>
      </c>
      <c r="E522" s="3">
        <v>-12.5</v>
      </c>
    </row>
    <row r="523" spans="1:5" x14ac:dyDescent="0.25">
      <c r="A523" t="s">
        <v>153</v>
      </c>
      <c r="B523" t="s">
        <v>133</v>
      </c>
      <c r="C523" t="s">
        <v>59</v>
      </c>
      <c r="D523" t="s">
        <v>127</v>
      </c>
      <c r="E523" s="3">
        <v>0</v>
      </c>
    </row>
    <row r="524" spans="1:5" x14ac:dyDescent="0.25">
      <c r="A524" t="s">
        <v>153</v>
      </c>
      <c r="B524" t="s">
        <v>56</v>
      </c>
      <c r="C524" t="s">
        <v>83</v>
      </c>
      <c r="D524" t="s">
        <v>127</v>
      </c>
      <c r="E524" s="3">
        <v>0</v>
      </c>
    </row>
    <row r="525" spans="1:5" x14ac:dyDescent="0.25">
      <c r="A525" t="s">
        <v>153</v>
      </c>
      <c r="B525" t="s">
        <v>56</v>
      </c>
      <c r="C525" t="s">
        <v>84</v>
      </c>
      <c r="D525" t="s">
        <v>127</v>
      </c>
      <c r="E525" s="3">
        <v>-11.764705882352942</v>
      </c>
    </row>
    <row r="526" spans="1:5" x14ac:dyDescent="0.25">
      <c r="A526" t="s">
        <v>153</v>
      </c>
      <c r="B526" t="s">
        <v>56</v>
      </c>
      <c r="C526" t="s">
        <v>58</v>
      </c>
      <c r="D526" t="s">
        <v>127</v>
      </c>
      <c r="E526" s="3">
        <v>-14.285714285714286</v>
      </c>
    </row>
    <row r="527" spans="1:5" x14ac:dyDescent="0.25">
      <c r="A527" t="s">
        <v>153</v>
      </c>
      <c r="B527" t="s">
        <v>56</v>
      </c>
      <c r="C527" t="s">
        <v>59</v>
      </c>
      <c r="D527" t="s">
        <v>127</v>
      </c>
      <c r="E527" s="3">
        <v>0</v>
      </c>
    </row>
    <row r="528" spans="1:5" x14ac:dyDescent="0.25">
      <c r="A528" t="s">
        <v>153</v>
      </c>
      <c r="B528" t="s">
        <v>134</v>
      </c>
      <c r="C528" t="s">
        <v>83</v>
      </c>
      <c r="D528" t="s">
        <v>127</v>
      </c>
      <c r="E528" s="3">
        <v>4</v>
      </c>
    </row>
    <row r="529" spans="1:5" x14ac:dyDescent="0.25">
      <c r="A529" t="s">
        <v>153</v>
      </c>
      <c r="B529" t="s">
        <v>134</v>
      </c>
      <c r="C529" t="s">
        <v>84</v>
      </c>
      <c r="D529" t="s">
        <v>127</v>
      </c>
      <c r="E529" s="3">
        <v>-5.1282051282051286</v>
      </c>
    </row>
    <row r="530" spans="1:5" x14ac:dyDescent="0.25">
      <c r="A530" t="s">
        <v>153</v>
      </c>
      <c r="B530" t="s">
        <v>134</v>
      </c>
      <c r="C530" t="s">
        <v>58</v>
      </c>
      <c r="D530" t="s">
        <v>127</v>
      </c>
      <c r="E530" s="3">
        <v>-3.225806451612903</v>
      </c>
    </row>
    <row r="531" spans="1:5" x14ac:dyDescent="0.25">
      <c r="A531" t="s">
        <v>153</v>
      </c>
      <c r="B531" t="s">
        <v>134</v>
      </c>
      <c r="C531" t="s">
        <v>59</v>
      </c>
      <c r="D531" t="s">
        <v>127</v>
      </c>
      <c r="E531" s="3">
        <v>3.0612244897959182</v>
      </c>
    </row>
    <row r="532" spans="1:5" x14ac:dyDescent="0.25">
      <c r="A532" t="s">
        <v>153</v>
      </c>
      <c r="B532" t="s">
        <v>135</v>
      </c>
      <c r="C532" t="s">
        <v>83</v>
      </c>
      <c r="D532" t="s">
        <v>127</v>
      </c>
      <c r="E532" s="3">
        <v>2.6315789473684212</v>
      </c>
    </row>
    <row r="533" spans="1:5" x14ac:dyDescent="0.25">
      <c r="A533" t="s">
        <v>153</v>
      </c>
      <c r="B533" t="s">
        <v>135</v>
      </c>
      <c r="C533" t="s">
        <v>84</v>
      </c>
      <c r="D533" t="s">
        <v>127</v>
      </c>
      <c r="E533" s="3">
        <v>-6.1224489795918364</v>
      </c>
    </row>
    <row r="534" spans="1:5" x14ac:dyDescent="0.25">
      <c r="A534" t="s">
        <v>153</v>
      </c>
      <c r="B534" t="s">
        <v>135</v>
      </c>
      <c r="C534" t="s">
        <v>58</v>
      </c>
      <c r="D534" t="s">
        <v>127</v>
      </c>
      <c r="E534" s="3">
        <v>8</v>
      </c>
    </row>
    <row r="535" spans="1:5" x14ac:dyDescent="0.25">
      <c r="A535" t="s">
        <v>153</v>
      </c>
      <c r="B535" t="s">
        <v>135</v>
      </c>
      <c r="C535" t="s">
        <v>59</v>
      </c>
      <c r="D535" t="s">
        <v>127</v>
      </c>
      <c r="E535" s="3">
        <v>4.7244094488188972</v>
      </c>
    </row>
    <row r="536" spans="1:5" x14ac:dyDescent="0.25">
      <c r="A536" t="s">
        <v>153</v>
      </c>
      <c r="B536" t="s">
        <v>57</v>
      </c>
      <c r="C536" t="s">
        <v>83</v>
      </c>
      <c r="D536" t="s">
        <v>127</v>
      </c>
      <c r="E536" s="3">
        <v>-0.96153846153846156</v>
      </c>
    </row>
    <row r="537" spans="1:5" x14ac:dyDescent="0.25">
      <c r="A537" t="s">
        <v>153</v>
      </c>
      <c r="B537" t="s">
        <v>57</v>
      </c>
      <c r="C537" t="s">
        <v>84</v>
      </c>
      <c r="D537" t="s">
        <v>127</v>
      </c>
      <c r="E537" s="3">
        <v>4.5045045045045047</v>
      </c>
    </row>
    <row r="538" spans="1:5" x14ac:dyDescent="0.25">
      <c r="A538" t="s">
        <v>153</v>
      </c>
      <c r="B538" t="s">
        <v>57</v>
      </c>
      <c r="C538" t="s">
        <v>58</v>
      </c>
      <c r="D538" t="s">
        <v>127</v>
      </c>
      <c r="E538" s="3">
        <v>0</v>
      </c>
    </row>
    <row r="539" spans="1:5" x14ac:dyDescent="0.25">
      <c r="A539" t="s">
        <v>153</v>
      </c>
      <c r="B539" t="s">
        <v>57</v>
      </c>
      <c r="C539" t="s">
        <v>59</v>
      </c>
      <c r="D539" t="s">
        <v>127</v>
      </c>
      <c r="E539" s="3">
        <v>6.7039106145251397</v>
      </c>
    </row>
    <row r="540" spans="1:5" x14ac:dyDescent="0.25">
      <c r="A540" t="s">
        <v>153</v>
      </c>
      <c r="B540" t="s">
        <v>136</v>
      </c>
      <c r="C540" t="s">
        <v>83</v>
      </c>
      <c r="D540" t="s">
        <v>127</v>
      </c>
      <c r="E540" s="3">
        <v>8.3333333333333339</v>
      </c>
    </row>
    <row r="541" spans="1:5" x14ac:dyDescent="0.25">
      <c r="A541" t="s">
        <v>153</v>
      </c>
      <c r="B541" t="s">
        <v>136</v>
      </c>
      <c r="C541" t="s">
        <v>84</v>
      </c>
      <c r="D541" t="s">
        <v>127</v>
      </c>
      <c r="E541" s="3">
        <v>-21.428571428571427</v>
      </c>
    </row>
    <row r="542" spans="1:5" x14ac:dyDescent="0.25">
      <c r="A542" t="s">
        <v>153</v>
      </c>
      <c r="B542" t="s">
        <v>136</v>
      </c>
      <c r="C542" t="s">
        <v>58</v>
      </c>
      <c r="D542" t="s">
        <v>127</v>
      </c>
      <c r="E542" s="3">
        <v>0</v>
      </c>
    </row>
    <row r="543" spans="1:5" x14ac:dyDescent="0.25">
      <c r="A543" t="s">
        <v>153</v>
      </c>
      <c r="B543" t="s">
        <v>136</v>
      </c>
      <c r="C543" t="s">
        <v>59</v>
      </c>
      <c r="D543" t="s">
        <v>127</v>
      </c>
      <c r="E543" s="3">
        <v>-6.3492063492063489</v>
      </c>
    </row>
    <row r="544" spans="1:5" x14ac:dyDescent="0.25">
      <c r="A544" t="s">
        <v>153</v>
      </c>
      <c r="B544" t="s">
        <v>137</v>
      </c>
      <c r="C544" t="s">
        <v>83</v>
      </c>
      <c r="D544" t="s">
        <v>127</v>
      </c>
      <c r="E544" s="3">
        <v>-14.285714285714286</v>
      </c>
    </row>
    <row r="545" spans="1:5" x14ac:dyDescent="0.25">
      <c r="A545" t="s">
        <v>153</v>
      </c>
      <c r="B545" t="s">
        <v>137</v>
      </c>
      <c r="C545" t="s">
        <v>84</v>
      </c>
      <c r="D545" t="s">
        <v>127</v>
      </c>
      <c r="E545" s="3">
        <v>23.076923076923077</v>
      </c>
    </row>
    <row r="546" spans="1:5" x14ac:dyDescent="0.25">
      <c r="A546" t="s">
        <v>153</v>
      </c>
      <c r="B546" t="s">
        <v>137</v>
      </c>
      <c r="C546" t="s">
        <v>58</v>
      </c>
      <c r="D546" t="s">
        <v>127</v>
      </c>
      <c r="E546" s="3">
        <v>0</v>
      </c>
    </row>
    <row r="547" spans="1:5" x14ac:dyDescent="0.25">
      <c r="A547" t="s">
        <v>153</v>
      </c>
      <c r="B547" t="s">
        <v>137</v>
      </c>
      <c r="C547" t="s">
        <v>59</v>
      </c>
      <c r="D547" t="s">
        <v>127</v>
      </c>
      <c r="E547" s="3">
        <v>18.181818181818183</v>
      </c>
    </row>
    <row r="548" spans="1:5" x14ac:dyDescent="0.25">
      <c r="A548" t="s">
        <v>153</v>
      </c>
      <c r="B548" t="s">
        <v>138</v>
      </c>
      <c r="C548" t="s">
        <v>83</v>
      </c>
      <c r="D548" t="s">
        <v>127</v>
      </c>
      <c r="E548" s="3">
        <v>-4.4117647058823533</v>
      </c>
    </row>
    <row r="549" spans="1:5" x14ac:dyDescent="0.25">
      <c r="A549" t="s">
        <v>153</v>
      </c>
      <c r="B549" t="s">
        <v>138</v>
      </c>
      <c r="C549" t="s">
        <v>84</v>
      </c>
      <c r="D549" t="s">
        <v>127</v>
      </c>
      <c r="E549" s="3">
        <v>0</v>
      </c>
    </row>
    <row r="550" spans="1:5" x14ac:dyDescent="0.25">
      <c r="A550" t="s">
        <v>153</v>
      </c>
      <c r="B550" t="s">
        <v>138</v>
      </c>
      <c r="C550" t="s">
        <v>58</v>
      </c>
      <c r="D550" t="s">
        <v>127</v>
      </c>
      <c r="E550" s="3">
        <v>0</v>
      </c>
    </row>
    <row r="551" spans="1:5" x14ac:dyDescent="0.25">
      <c r="A551" t="s">
        <v>153</v>
      </c>
      <c r="B551" t="s">
        <v>138</v>
      </c>
      <c r="C551" t="s">
        <v>59</v>
      </c>
      <c r="D551" t="s">
        <v>127</v>
      </c>
      <c r="E551" s="3">
        <v>7.2463768115942031</v>
      </c>
    </row>
    <row r="552" spans="1:5" x14ac:dyDescent="0.25">
      <c r="A552" t="s">
        <v>154</v>
      </c>
      <c r="B552" t="s">
        <v>85</v>
      </c>
      <c r="C552" t="s">
        <v>87</v>
      </c>
      <c r="D552" t="s">
        <v>127</v>
      </c>
      <c r="E552" s="3">
        <v>9.0134021443066121</v>
      </c>
    </row>
    <row r="553" spans="1:5" x14ac:dyDescent="0.25">
      <c r="A553" t="s">
        <v>154</v>
      </c>
      <c r="B553" t="s">
        <v>132</v>
      </c>
      <c r="C553" t="s">
        <v>87</v>
      </c>
      <c r="D553" t="s">
        <v>127</v>
      </c>
      <c r="E553" s="3">
        <v>9.8597834180600454</v>
      </c>
    </row>
    <row r="554" spans="1:5" x14ac:dyDescent="0.25">
      <c r="A554" t="s">
        <v>154</v>
      </c>
      <c r="B554" t="s">
        <v>133</v>
      </c>
      <c r="C554" t="s">
        <v>87</v>
      </c>
      <c r="D554" t="s">
        <v>127</v>
      </c>
      <c r="E554" s="3">
        <v>-0.21340362581121913</v>
      </c>
    </row>
    <row r="555" spans="1:5" x14ac:dyDescent="0.25">
      <c r="A555" t="s">
        <v>154</v>
      </c>
      <c r="B555" t="s">
        <v>56</v>
      </c>
      <c r="C555" t="s">
        <v>87</v>
      </c>
      <c r="D555" t="s">
        <v>127</v>
      </c>
      <c r="E555" s="3">
        <v>-9.1984124084965213</v>
      </c>
    </row>
    <row r="556" spans="1:5" x14ac:dyDescent="0.25">
      <c r="A556" t="s">
        <v>154</v>
      </c>
      <c r="B556" t="s">
        <v>134</v>
      </c>
      <c r="C556" t="s">
        <v>87</v>
      </c>
      <c r="D556" t="s">
        <v>127</v>
      </c>
      <c r="E556" s="3">
        <v>10.490383947073077</v>
      </c>
    </row>
    <row r="557" spans="1:5" x14ac:dyDescent="0.25">
      <c r="A557" t="s">
        <v>154</v>
      </c>
      <c r="B557" t="s">
        <v>135</v>
      </c>
      <c r="C557" t="s">
        <v>87</v>
      </c>
      <c r="D557" t="s">
        <v>127</v>
      </c>
      <c r="E557" s="3">
        <v>9.56179871097976</v>
      </c>
    </row>
    <row r="558" spans="1:5" x14ac:dyDescent="0.25">
      <c r="A558" t="s">
        <v>154</v>
      </c>
      <c r="B558" t="s">
        <v>57</v>
      </c>
      <c r="C558" t="s">
        <v>87</v>
      </c>
      <c r="D558" t="s">
        <v>127</v>
      </c>
      <c r="E558" s="3">
        <v>10.07450496660042</v>
      </c>
    </row>
    <row r="559" spans="1:5" x14ac:dyDescent="0.25">
      <c r="A559" t="s">
        <v>154</v>
      </c>
      <c r="B559" t="s">
        <v>136</v>
      </c>
      <c r="C559" t="s">
        <v>87</v>
      </c>
      <c r="D559" t="s">
        <v>127</v>
      </c>
      <c r="E559" s="3">
        <v>7.8036375186413149</v>
      </c>
    </row>
    <row r="560" spans="1:5" x14ac:dyDescent="0.25">
      <c r="A560" t="s">
        <v>154</v>
      </c>
      <c r="B560" t="s">
        <v>137</v>
      </c>
      <c r="C560" t="s">
        <v>87</v>
      </c>
      <c r="D560" t="s">
        <v>127</v>
      </c>
      <c r="E560" s="3">
        <v>13.069424618807613</v>
      </c>
    </row>
    <row r="561" spans="1:5" x14ac:dyDescent="0.25">
      <c r="A561" t="s">
        <v>154</v>
      </c>
      <c r="B561" t="s">
        <v>138</v>
      </c>
      <c r="C561" t="s">
        <v>87</v>
      </c>
      <c r="D561" t="s">
        <v>127</v>
      </c>
      <c r="E561" s="3">
        <v>14.900933684005594</v>
      </c>
    </row>
    <row r="562" spans="1:5" x14ac:dyDescent="0.25">
      <c r="A562" t="s">
        <v>154</v>
      </c>
      <c r="B562" t="s">
        <v>85</v>
      </c>
      <c r="C562" t="s">
        <v>83</v>
      </c>
      <c r="D562" t="s">
        <v>127</v>
      </c>
      <c r="E562" s="3">
        <v>5.234031779744762</v>
      </c>
    </row>
    <row r="563" spans="1:5" x14ac:dyDescent="0.25">
      <c r="A563" t="s">
        <v>154</v>
      </c>
      <c r="B563" t="s">
        <v>85</v>
      </c>
      <c r="C563" t="s">
        <v>84</v>
      </c>
      <c r="D563" t="s">
        <v>127</v>
      </c>
      <c r="E563" s="3">
        <v>2.9127392051743066</v>
      </c>
    </row>
    <row r="564" spans="1:5" x14ac:dyDescent="0.25">
      <c r="A564" t="s">
        <v>154</v>
      </c>
      <c r="B564" t="s">
        <v>85</v>
      </c>
      <c r="C564" t="s">
        <v>58</v>
      </c>
      <c r="D564" t="s">
        <v>127</v>
      </c>
      <c r="E564" s="3">
        <v>7.6481597762752367</v>
      </c>
    </row>
    <row r="565" spans="1:5" x14ac:dyDescent="0.25">
      <c r="A565" t="s">
        <v>154</v>
      </c>
      <c r="B565" t="s">
        <v>85</v>
      </c>
      <c r="C565" t="s">
        <v>59</v>
      </c>
      <c r="D565" t="s">
        <v>127</v>
      </c>
      <c r="E565" s="3">
        <v>9.7432383114211412</v>
      </c>
    </row>
    <row r="566" spans="1:5" x14ac:dyDescent="0.25">
      <c r="A566" t="s">
        <v>154</v>
      </c>
      <c r="B566" t="s">
        <v>132</v>
      </c>
      <c r="C566" t="s">
        <v>83</v>
      </c>
      <c r="D566" t="s">
        <v>127</v>
      </c>
      <c r="E566" s="3">
        <v>12.5</v>
      </c>
    </row>
    <row r="567" spans="1:5" x14ac:dyDescent="0.25">
      <c r="A567" t="s">
        <v>154</v>
      </c>
      <c r="B567" t="s">
        <v>132</v>
      </c>
      <c r="C567" t="s">
        <v>84</v>
      </c>
      <c r="D567" t="s">
        <v>127</v>
      </c>
      <c r="E567" s="3">
        <v>2.912621359223301</v>
      </c>
    </row>
    <row r="568" spans="1:5" x14ac:dyDescent="0.25">
      <c r="A568" t="s">
        <v>154</v>
      </c>
      <c r="B568" t="s">
        <v>132</v>
      </c>
      <c r="C568" t="s">
        <v>58</v>
      </c>
      <c r="D568" t="s">
        <v>127</v>
      </c>
      <c r="E568" s="3">
        <v>8.7378640776699026</v>
      </c>
    </row>
    <row r="569" spans="1:5" x14ac:dyDescent="0.25">
      <c r="A569" t="s">
        <v>154</v>
      </c>
      <c r="B569" t="s">
        <v>132</v>
      </c>
      <c r="C569" t="s">
        <v>59</v>
      </c>
      <c r="D569" t="s">
        <v>127</v>
      </c>
      <c r="E569" s="3">
        <v>11.111111111111111</v>
      </c>
    </row>
    <row r="570" spans="1:5" x14ac:dyDescent="0.25">
      <c r="A570" t="s">
        <v>154</v>
      </c>
      <c r="B570" t="s">
        <v>133</v>
      </c>
      <c r="C570" t="s">
        <v>83</v>
      </c>
      <c r="D570" t="s">
        <v>127</v>
      </c>
      <c r="E570" s="3">
        <v>12.5</v>
      </c>
    </row>
    <row r="571" spans="1:5" x14ac:dyDescent="0.25">
      <c r="A571" t="s">
        <v>154</v>
      </c>
      <c r="B571" t="s">
        <v>133</v>
      </c>
      <c r="C571" t="s">
        <v>84</v>
      </c>
      <c r="D571" t="s">
        <v>127</v>
      </c>
      <c r="E571" s="3">
        <v>14.285714285714286</v>
      </c>
    </row>
    <row r="572" spans="1:5" x14ac:dyDescent="0.25">
      <c r="A572" t="s">
        <v>154</v>
      </c>
      <c r="B572" t="s">
        <v>133</v>
      </c>
      <c r="C572" t="s">
        <v>58</v>
      </c>
      <c r="D572" t="s">
        <v>127</v>
      </c>
      <c r="E572" s="3">
        <v>-25</v>
      </c>
    </row>
    <row r="573" spans="1:5" x14ac:dyDescent="0.25">
      <c r="A573" t="s">
        <v>154</v>
      </c>
      <c r="B573" t="s">
        <v>133</v>
      </c>
      <c r="C573" t="s">
        <v>59</v>
      </c>
      <c r="D573" t="s">
        <v>127</v>
      </c>
      <c r="E573" s="3">
        <v>0</v>
      </c>
    </row>
    <row r="574" spans="1:5" x14ac:dyDescent="0.25">
      <c r="A574" t="s">
        <v>154</v>
      </c>
      <c r="B574" t="s">
        <v>56</v>
      </c>
      <c r="C574" t="s">
        <v>83</v>
      </c>
      <c r="D574" t="s">
        <v>127</v>
      </c>
      <c r="E574" s="3">
        <v>-7.6923076923076925</v>
      </c>
    </row>
    <row r="575" spans="1:5" x14ac:dyDescent="0.25">
      <c r="A575" t="s">
        <v>154</v>
      </c>
      <c r="B575" t="s">
        <v>56</v>
      </c>
      <c r="C575" t="s">
        <v>84</v>
      </c>
      <c r="D575" t="s">
        <v>127</v>
      </c>
      <c r="E575" s="3">
        <v>-5.882352941176471</v>
      </c>
    </row>
    <row r="576" spans="1:5" x14ac:dyDescent="0.25">
      <c r="A576" t="s">
        <v>154</v>
      </c>
      <c r="B576" t="s">
        <v>56</v>
      </c>
      <c r="C576" t="s">
        <v>58</v>
      </c>
      <c r="D576" t="s">
        <v>127</v>
      </c>
      <c r="E576" s="3">
        <v>-15.384615384615385</v>
      </c>
    </row>
    <row r="577" spans="1:5" x14ac:dyDescent="0.25">
      <c r="A577" t="s">
        <v>154</v>
      </c>
      <c r="B577" t="s">
        <v>56</v>
      </c>
      <c r="C577" t="s">
        <v>59</v>
      </c>
      <c r="D577" t="s">
        <v>127</v>
      </c>
      <c r="E577" s="3">
        <v>-7.6923076923076925</v>
      </c>
    </row>
    <row r="578" spans="1:5" x14ac:dyDescent="0.25">
      <c r="A578" t="s">
        <v>154</v>
      </c>
      <c r="B578" t="s">
        <v>134</v>
      </c>
      <c r="C578" t="s">
        <v>83</v>
      </c>
      <c r="D578" t="s">
        <v>127</v>
      </c>
      <c r="E578" s="3">
        <v>4.166666666666667</v>
      </c>
    </row>
    <row r="579" spans="1:5" x14ac:dyDescent="0.25">
      <c r="A579" t="s">
        <v>154</v>
      </c>
      <c r="B579" t="s">
        <v>134</v>
      </c>
      <c r="C579" t="s">
        <v>84</v>
      </c>
      <c r="D579" t="s">
        <v>127</v>
      </c>
      <c r="E579" s="3">
        <v>-5.2631578947368425</v>
      </c>
    </row>
    <row r="580" spans="1:5" x14ac:dyDescent="0.25">
      <c r="A580" t="s">
        <v>154</v>
      </c>
      <c r="B580" t="s">
        <v>134</v>
      </c>
      <c r="C580" t="s">
        <v>58</v>
      </c>
      <c r="D580" t="s">
        <v>127</v>
      </c>
      <c r="E580" s="3">
        <v>9.67741935483871</v>
      </c>
    </row>
    <row r="581" spans="1:5" x14ac:dyDescent="0.25">
      <c r="A581" t="s">
        <v>154</v>
      </c>
      <c r="B581" t="s">
        <v>134</v>
      </c>
      <c r="C581" t="s">
        <v>59</v>
      </c>
      <c r="D581" t="s">
        <v>127</v>
      </c>
      <c r="E581" s="3">
        <v>11.578947368421053</v>
      </c>
    </row>
    <row r="582" spans="1:5" x14ac:dyDescent="0.25">
      <c r="A582" t="s">
        <v>154</v>
      </c>
      <c r="B582" t="s">
        <v>135</v>
      </c>
      <c r="C582" t="s">
        <v>83</v>
      </c>
      <c r="D582" t="s">
        <v>127</v>
      </c>
      <c r="E582" s="3">
        <v>7.6923076923076925</v>
      </c>
    </row>
    <row r="583" spans="1:5" x14ac:dyDescent="0.25">
      <c r="A583" t="s">
        <v>154</v>
      </c>
      <c r="B583" t="s">
        <v>135</v>
      </c>
      <c r="C583" t="s">
        <v>84</v>
      </c>
      <c r="D583" t="s">
        <v>127</v>
      </c>
      <c r="E583" s="3">
        <v>0</v>
      </c>
    </row>
    <row r="584" spans="1:5" x14ac:dyDescent="0.25">
      <c r="A584" t="s">
        <v>154</v>
      </c>
      <c r="B584" t="s">
        <v>135</v>
      </c>
      <c r="C584" t="s">
        <v>58</v>
      </c>
      <c r="D584" t="s">
        <v>127</v>
      </c>
      <c r="E584" s="3">
        <v>12</v>
      </c>
    </row>
    <row r="585" spans="1:5" x14ac:dyDescent="0.25">
      <c r="A585" t="s">
        <v>154</v>
      </c>
      <c r="B585" t="s">
        <v>135</v>
      </c>
      <c r="C585" t="s">
        <v>59</v>
      </c>
      <c r="D585" t="s">
        <v>127</v>
      </c>
      <c r="E585" s="3">
        <v>9.67741935483871</v>
      </c>
    </row>
    <row r="586" spans="1:5" x14ac:dyDescent="0.25">
      <c r="A586" t="s">
        <v>154</v>
      </c>
      <c r="B586" t="s">
        <v>57</v>
      </c>
      <c r="C586" t="s">
        <v>83</v>
      </c>
      <c r="D586" t="s">
        <v>127</v>
      </c>
      <c r="E586" s="3">
        <v>6</v>
      </c>
    </row>
    <row r="587" spans="1:5" x14ac:dyDescent="0.25">
      <c r="A587" t="s">
        <v>154</v>
      </c>
      <c r="B587" t="s">
        <v>57</v>
      </c>
      <c r="C587" t="s">
        <v>84</v>
      </c>
      <c r="D587" t="s">
        <v>127</v>
      </c>
      <c r="E587" s="3">
        <v>6.4220183486238529</v>
      </c>
    </row>
    <row r="588" spans="1:5" x14ac:dyDescent="0.25">
      <c r="A588" t="s">
        <v>154</v>
      </c>
      <c r="B588" t="s">
        <v>57</v>
      </c>
      <c r="C588" t="s">
        <v>58</v>
      </c>
      <c r="D588" t="s">
        <v>127</v>
      </c>
      <c r="E588" s="3">
        <v>6.0975609756097562</v>
      </c>
    </row>
    <row r="589" spans="1:5" x14ac:dyDescent="0.25">
      <c r="A589" t="s">
        <v>154</v>
      </c>
      <c r="B589" t="s">
        <v>57</v>
      </c>
      <c r="C589" t="s">
        <v>59</v>
      </c>
      <c r="D589" t="s">
        <v>127</v>
      </c>
      <c r="E589" s="3">
        <v>11.363636363636363</v>
      </c>
    </row>
    <row r="590" spans="1:5" x14ac:dyDescent="0.25">
      <c r="A590" t="s">
        <v>154</v>
      </c>
      <c r="B590" t="s">
        <v>136</v>
      </c>
      <c r="C590" t="s">
        <v>83</v>
      </c>
      <c r="D590" t="s">
        <v>127</v>
      </c>
      <c r="E590" s="3">
        <v>8.3333333333333339</v>
      </c>
    </row>
    <row r="591" spans="1:5" x14ac:dyDescent="0.25">
      <c r="A591" t="s">
        <v>154</v>
      </c>
      <c r="B591" t="s">
        <v>136</v>
      </c>
      <c r="C591" t="s">
        <v>84</v>
      </c>
      <c r="D591" t="s">
        <v>127</v>
      </c>
      <c r="E591" s="3">
        <v>-13.333333333333334</v>
      </c>
    </row>
    <row r="592" spans="1:5" x14ac:dyDescent="0.25">
      <c r="A592" t="s">
        <v>154</v>
      </c>
      <c r="B592" t="s">
        <v>136</v>
      </c>
      <c r="C592" t="s">
        <v>58</v>
      </c>
      <c r="D592" t="s">
        <v>127</v>
      </c>
      <c r="E592" s="3">
        <v>10</v>
      </c>
    </row>
    <row r="593" spans="1:5" x14ac:dyDescent="0.25">
      <c r="A593" t="s">
        <v>154</v>
      </c>
      <c r="B593" t="s">
        <v>136</v>
      </c>
      <c r="C593" t="s">
        <v>59</v>
      </c>
      <c r="D593" t="s">
        <v>127</v>
      </c>
      <c r="E593" s="3">
        <v>7.9365079365079367</v>
      </c>
    </row>
    <row r="594" spans="1:5" x14ac:dyDescent="0.25">
      <c r="A594" t="s">
        <v>154</v>
      </c>
      <c r="B594" t="s">
        <v>137</v>
      </c>
      <c r="C594" t="s">
        <v>83</v>
      </c>
      <c r="D594" t="s">
        <v>127</v>
      </c>
      <c r="E594" s="3">
        <v>-14.285714285714286</v>
      </c>
    </row>
    <row r="595" spans="1:5" x14ac:dyDescent="0.25">
      <c r="A595" t="s">
        <v>154</v>
      </c>
      <c r="B595" t="s">
        <v>137</v>
      </c>
      <c r="C595" t="s">
        <v>84</v>
      </c>
      <c r="D595" t="s">
        <v>127</v>
      </c>
      <c r="E595" s="3">
        <v>15.384615384615385</v>
      </c>
    </row>
    <row r="596" spans="1:5" x14ac:dyDescent="0.25">
      <c r="A596" t="s">
        <v>154</v>
      </c>
      <c r="B596" t="s">
        <v>137</v>
      </c>
      <c r="C596" t="s">
        <v>58</v>
      </c>
      <c r="D596" t="s">
        <v>127</v>
      </c>
      <c r="E596" s="3">
        <v>0</v>
      </c>
    </row>
    <row r="597" spans="1:5" x14ac:dyDescent="0.25">
      <c r="A597" t="s">
        <v>154</v>
      </c>
      <c r="B597" t="s">
        <v>137</v>
      </c>
      <c r="C597" t="s">
        <v>59</v>
      </c>
      <c r="D597" t="s">
        <v>127</v>
      </c>
      <c r="E597" s="3">
        <v>18.181818181818183</v>
      </c>
    </row>
    <row r="598" spans="1:5" x14ac:dyDescent="0.25">
      <c r="A598" t="s">
        <v>154</v>
      </c>
      <c r="B598" t="s">
        <v>138</v>
      </c>
      <c r="C598" t="s">
        <v>83</v>
      </c>
      <c r="D598" t="s">
        <v>127</v>
      </c>
      <c r="E598" s="3">
        <v>0</v>
      </c>
    </row>
    <row r="599" spans="1:5" x14ac:dyDescent="0.25">
      <c r="A599" t="s">
        <v>154</v>
      </c>
      <c r="B599" t="s">
        <v>138</v>
      </c>
      <c r="C599" t="s">
        <v>84</v>
      </c>
      <c r="D599" t="s">
        <v>127</v>
      </c>
      <c r="E599" s="3">
        <v>6.4516129032258061</v>
      </c>
    </row>
    <row r="600" spans="1:5" x14ac:dyDescent="0.25">
      <c r="A600" t="s">
        <v>154</v>
      </c>
      <c r="B600" t="s">
        <v>138</v>
      </c>
      <c r="C600" t="s">
        <v>58</v>
      </c>
      <c r="D600" t="s">
        <v>127</v>
      </c>
      <c r="E600" s="3">
        <v>8.8888888888888893</v>
      </c>
    </row>
    <row r="601" spans="1:5" x14ac:dyDescent="0.25">
      <c r="A601" t="s">
        <v>154</v>
      </c>
      <c r="B601" t="s">
        <v>138</v>
      </c>
      <c r="C601" t="s">
        <v>59</v>
      </c>
      <c r="D601" t="s">
        <v>127</v>
      </c>
      <c r="E601" s="3">
        <v>17.647058823529413</v>
      </c>
    </row>
    <row r="602" spans="1:5" x14ac:dyDescent="0.25">
      <c r="A602" t="s">
        <v>151</v>
      </c>
      <c r="B602" t="s">
        <v>85</v>
      </c>
      <c r="C602" t="s">
        <v>87</v>
      </c>
      <c r="D602" t="s">
        <v>128</v>
      </c>
      <c r="E602" s="3">
        <v>4.1091392236687261</v>
      </c>
    </row>
    <row r="603" spans="1:5" x14ac:dyDescent="0.25">
      <c r="A603" t="s">
        <v>151</v>
      </c>
      <c r="B603" t="s">
        <v>132</v>
      </c>
      <c r="C603" t="s">
        <v>87</v>
      </c>
      <c r="D603" t="s">
        <v>128</v>
      </c>
      <c r="E603" s="3">
        <v>-1.1422524212512042</v>
      </c>
    </row>
    <row r="604" spans="1:5" x14ac:dyDescent="0.25">
      <c r="A604" t="s">
        <v>151</v>
      </c>
      <c r="B604" t="s">
        <v>133</v>
      </c>
      <c r="C604" t="s">
        <v>87</v>
      </c>
      <c r="D604" t="s">
        <v>128</v>
      </c>
      <c r="E604" s="3">
        <v>1.0102113365466641</v>
      </c>
    </row>
    <row r="605" spans="1:5" x14ac:dyDescent="0.25">
      <c r="A605" t="s">
        <v>151</v>
      </c>
      <c r="B605" t="s">
        <v>56</v>
      </c>
      <c r="C605" t="s">
        <v>87</v>
      </c>
      <c r="D605" t="s">
        <v>128</v>
      </c>
      <c r="E605" s="3">
        <v>2.272651574693334</v>
      </c>
    </row>
    <row r="606" spans="1:5" x14ac:dyDescent="0.25">
      <c r="A606" t="s">
        <v>151</v>
      </c>
      <c r="B606" t="s">
        <v>134</v>
      </c>
      <c r="C606" t="s">
        <v>87</v>
      </c>
      <c r="D606" t="s">
        <v>128</v>
      </c>
      <c r="E606" s="3">
        <v>6.3269075141519178</v>
      </c>
    </row>
    <row r="607" spans="1:5" x14ac:dyDescent="0.25">
      <c r="A607" t="s">
        <v>151</v>
      </c>
      <c r="B607" t="s">
        <v>135</v>
      </c>
      <c r="C607" t="s">
        <v>87</v>
      </c>
      <c r="D607" t="s">
        <v>128</v>
      </c>
      <c r="E607" s="3">
        <v>5.9326795289662444</v>
      </c>
    </row>
    <row r="608" spans="1:5" x14ac:dyDescent="0.25">
      <c r="A608" t="s">
        <v>151</v>
      </c>
      <c r="B608" t="s">
        <v>57</v>
      </c>
      <c r="C608" t="s">
        <v>87</v>
      </c>
      <c r="D608" t="s">
        <v>128</v>
      </c>
      <c r="E608" s="3">
        <v>7.8256971160164994</v>
      </c>
    </row>
    <row r="609" spans="1:5" x14ac:dyDescent="0.25">
      <c r="A609" t="s">
        <v>151</v>
      </c>
      <c r="B609" t="s">
        <v>136</v>
      </c>
      <c r="C609" t="s">
        <v>87</v>
      </c>
      <c r="D609" t="s">
        <v>128</v>
      </c>
      <c r="E609" s="3">
        <v>2.3572581091927711</v>
      </c>
    </row>
    <row r="610" spans="1:5" x14ac:dyDescent="0.25">
      <c r="A610" t="s">
        <v>151</v>
      </c>
      <c r="B610" t="s">
        <v>137</v>
      </c>
      <c r="C610" t="s">
        <v>87</v>
      </c>
      <c r="D610" t="s">
        <v>128</v>
      </c>
      <c r="E610" s="3">
        <v>14.30996987916626</v>
      </c>
    </row>
    <row r="611" spans="1:5" x14ac:dyDescent="0.25">
      <c r="A611" t="s">
        <v>151</v>
      </c>
      <c r="B611" t="s">
        <v>138</v>
      </c>
      <c r="C611" t="s">
        <v>87</v>
      </c>
      <c r="D611" t="s">
        <v>128</v>
      </c>
      <c r="E611" s="3">
        <v>4.7204073051683428</v>
      </c>
    </row>
    <row r="612" spans="1:5" x14ac:dyDescent="0.25">
      <c r="A612" t="s">
        <v>151</v>
      </c>
      <c r="B612" t="s">
        <v>85</v>
      </c>
      <c r="C612" t="s">
        <v>83</v>
      </c>
      <c r="D612" t="s">
        <v>128</v>
      </c>
      <c r="E612" s="3">
        <v>-2.9700556116206127</v>
      </c>
    </row>
    <row r="613" spans="1:5" x14ac:dyDescent="0.25">
      <c r="A613" t="s">
        <v>151</v>
      </c>
      <c r="B613" t="s">
        <v>85</v>
      </c>
      <c r="C613" t="s">
        <v>84</v>
      </c>
      <c r="D613" t="s">
        <v>128</v>
      </c>
      <c r="E613" s="3">
        <v>0.80464807318766107</v>
      </c>
    </row>
    <row r="614" spans="1:5" x14ac:dyDescent="0.25">
      <c r="A614" t="s">
        <v>151</v>
      </c>
      <c r="B614" t="s">
        <v>85</v>
      </c>
      <c r="C614" t="s">
        <v>58</v>
      </c>
      <c r="D614" t="s">
        <v>128</v>
      </c>
      <c r="E614" s="3">
        <v>3.6155964435620298</v>
      </c>
    </row>
    <row r="615" spans="1:5" x14ac:dyDescent="0.25">
      <c r="A615" t="s">
        <v>151</v>
      </c>
      <c r="B615" t="s">
        <v>85</v>
      </c>
      <c r="C615" t="s">
        <v>59</v>
      </c>
      <c r="D615" t="s">
        <v>128</v>
      </c>
      <c r="E615" s="3">
        <v>4.5235227192880689</v>
      </c>
    </row>
    <row r="616" spans="1:5" x14ac:dyDescent="0.25">
      <c r="A616" t="s">
        <v>151</v>
      </c>
      <c r="B616" t="s">
        <v>132</v>
      </c>
      <c r="C616" t="s">
        <v>83</v>
      </c>
      <c r="D616" t="s">
        <v>128</v>
      </c>
      <c r="E616" s="3">
        <v>-5.6569620253164548</v>
      </c>
    </row>
    <row r="617" spans="1:5" x14ac:dyDescent="0.25">
      <c r="A617" t="s">
        <v>151</v>
      </c>
      <c r="B617" t="s">
        <v>132</v>
      </c>
      <c r="C617" t="s">
        <v>84</v>
      </c>
      <c r="D617" t="s">
        <v>128</v>
      </c>
      <c r="E617" s="3">
        <v>-5.8957129669007431</v>
      </c>
    </row>
    <row r="618" spans="1:5" x14ac:dyDescent="0.25">
      <c r="A618" t="s">
        <v>151</v>
      </c>
      <c r="B618" t="s">
        <v>132</v>
      </c>
      <c r="C618" t="s">
        <v>58</v>
      </c>
      <c r="D618" t="s">
        <v>128</v>
      </c>
      <c r="E618" s="3">
        <v>-0.60559454003652791</v>
      </c>
    </row>
    <row r="619" spans="1:5" x14ac:dyDescent="0.25">
      <c r="A619" t="s">
        <v>151</v>
      </c>
      <c r="B619" t="s">
        <v>132</v>
      </c>
      <c r="C619" t="s">
        <v>59</v>
      </c>
      <c r="D619" t="s">
        <v>128</v>
      </c>
      <c r="E619" s="3">
        <v>-0.64109724385941391</v>
      </c>
    </row>
    <row r="620" spans="1:5" x14ac:dyDescent="0.25">
      <c r="A620" t="s">
        <v>151</v>
      </c>
      <c r="B620" t="s">
        <v>133</v>
      </c>
      <c r="C620" t="s">
        <v>83</v>
      </c>
      <c r="D620" t="s">
        <v>128</v>
      </c>
      <c r="E620" s="3">
        <v>15</v>
      </c>
    </row>
    <row r="621" spans="1:5" x14ac:dyDescent="0.25">
      <c r="A621" t="s">
        <v>151</v>
      </c>
      <c r="B621" t="s">
        <v>133</v>
      </c>
      <c r="C621" t="s">
        <v>84</v>
      </c>
      <c r="D621" t="s">
        <v>128</v>
      </c>
      <c r="E621" s="3">
        <v>0</v>
      </c>
    </row>
    <row r="622" spans="1:5" x14ac:dyDescent="0.25">
      <c r="A622" t="s">
        <v>151</v>
      </c>
      <c r="B622" t="s">
        <v>133</v>
      </c>
      <c r="C622" t="s">
        <v>58</v>
      </c>
      <c r="D622" t="s">
        <v>128</v>
      </c>
      <c r="E622" s="3">
        <v>-12.5</v>
      </c>
    </row>
    <row r="623" spans="1:5" x14ac:dyDescent="0.25">
      <c r="A623" t="s">
        <v>151</v>
      </c>
      <c r="B623" t="s">
        <v>133</v>
      </c>
      <c r="C623" t="s">
        <v>59</v>
      </c>
      <c r="D623" t="s">
        <v>128</v>
      </c>
      <c r="E623" s="3">
        <v>1.142857142857143</v>
      </c>
    </row>
    <row r="624" spans="1:5" x14ac:dyDescent="0.25">
      <c r="A624" t="s">
        <v>151</v>
      </c>
      <c r="B624" t="s">
        <v>56</v>
      </c>
      <c r="C624" t="s">
        <v>83</v>
      </c>
      <c r="D624" t="s">
        <v>128</v>
      </c>
      <c r="E624" s="3">
        <v>-3.545454545454545</v>
      </c>
    </row>
    <row r="625" spans="1:5" x14ac:dyDescent="0.25">
      <c r="A625" t="s">
        <v>151</v>
      </c>
      <c r="B625" t="s">
        <v>56</v>
      </c>
      <c r="C625" t="s">
        <v>84</v>
      </c>
      <c r="D625" t="s">
        <v>128</v>
      </c>
      <c r="E625" s="3">
        <v>13.294117647058824</v>
      </c>
    </row>
    <row r="626" spans="1:5" x14ac:dyDescent="0.25">
      <c r="A626" t="s">
        <v>151</v>
      </c>
      <c r="B626" t="s">
        <v>56</v>
      </c>
      <c r="C626" t="s">
        <v>58</v>
      </c>
      <c r="D626" t="s">
        <v>128</v>
      </c>
      <c r="E626" s="3">
        <v>3.454545454545455</v>
      </c>
    </row>
    <row r="627" spans="1:5" x14ac:dyDescent="0.25">
      <c r="A627" t="s">
        <v>151</v>
      </c>
      <c r="B627" t="s">
        <v>56</v>
      </c>
      <c r="C627" t="s">
        <v>59</v>
      </c>
      <c r="D627" t="s">
        <v>128</v>
      </c>
      <c r="E627" s="3">
        <v>0</v>
      </c>
    </row>
    <row r="628" spans="1:5" x14ac:dyDescent="0.25">
      <c r="A628" t="s">
        <v>151</v>
      </c>
      <c r="B628" t="s">
        <v>134</v>
      </c>
      <c r="C628" t="s">
        <v>83</v>
      </c>
      <c r="D628" t="s">
        <v>128</v>
      </c>
      <c r="E628" s="3">
        <v>-5.4044444444444446</v>
      </c>
    </row>
    <row r="629" spans="1:5" x14ac:dyDescent="0.25">
      <c r="A629" t="s">
        <v>151</v>
      </c>
      <c r="B629" t="s">
        <v>134</v>
      </c>
      <c r="C629" t="s">
        <v>84</v>
      </c>
      <c r="D629" t="s">
        <v>128</v>
      </c>
      <c r="E629" s="3">
        <v>8.2666666666666657</v>
      </c>
    </row>
    <row r="630" spans="1:5" x14ac:dyDescent="0.25">
      <c r="A630" t="s">
        <v>151</v>
      </c>
      <c r="B630" t="s">
        <v>134</v>
      </c>
      <c r="C630" t="s">
        <v>58</v>
      </c>
      <c r="D630" t="s">
        <v>128</v>
      </c>
      <c r="E630" s="3">
        <v>3.4117647058823533</v>
      </c>
    </row>
    <row r="631" spans="1:5" x14ac:dyDescent="0.25">
      <c r="A631" t="s">
        <v>151</v>
      </c>
      <c r="B631" t="s">
        <v>134</v>
      </c>
      <c r="C631" t="s">
        <v>59</v>
      </c>
      <c r="D631" t="s">
        <v>128</v>
      </c>
      <c r="E631" s="3">
        <v>6.812870977819431</v>
      </c>
    </row>
    <row r="632" spans="1:5" x14ac:dyDescent="0.25">
      <c r="A632" t="s">
        <v>151</v>
      </c>
      <c r="B632" t="s">
        <v>135</v>
      </c>
      <c r="C632" t="s">
        <v>83</v>
      </c>
      <c r="D632" t="s">
        <v>128</v>
      </c>
      <c r="E632" s="3">
        <v>4</v>
      </c>
    </row>
    <row r="633" spans="1:5" x14ac:dyDescent="0.25">
      <c r="A633" t="s">
        <v>151</v>
      </c>
      <c r="B633" t="s">
        <v>135</v>
      </c>
      <c r="C633" t="s">
        <v>84</v>
      </c>
      <c r="D633" t="s">
        <v>128</v>
      </c>
      <c r="E633" s="3">
        <v>-2.978723404255319</v>
      </c>
    </row>
    <row r="634" spans="1:5" x14ac:dyDescent="0.25">
      <c r="A634" t="s">
        <v>151</v>
      </c>
      <c r="B634" t="s">
        <v>135</v>
      </c>
      <c r="C634" t="s">
        <v>58</v>
      </c>
      <c r="D634" t="s">
        <v>128</v>
      </c>
      <c r="E634" s="3">
        <v>9.1732192414431069</v>
      </c>
    </row>
    <row r="635" spans="1:5" x14ac:dyDescent="0.25">
      <c r="A635" t="s">
        <v>151</v>
      </c>
      <c r="B635" t="s">
        <v>135</v>
      </c>
      <c r="C635" t="s">
        <v>59</v>
      </c>
      <c r="D635" t="s">
        <v>128</v>
      </c>
      <c r="E635" s="3">
        <v>5.8656389811738645</v>
      </c>
    </row>
    <row r="636" spans="1:5" x14ac:dyDescent="0.25">
      <c r="A636" t="s">
        <v>151</v>
      </c>
      <c r="B636" t="s">
        <v>57</v>
      </c>
      <c r="C636" t="s">
        <v>83</v>
      </c>
      <c r="D636" t="s">
        <v>128</v>
      </c>
      <c r="E636" s="3">
        <v>1.0330097087378642</v>
      </c>
    </row>
    <row r="637" spans="1:5" x14ac:dyDescent="0.25">
      <c r="A637" t="s">
        <v>151</v>
      </c>
      <c r="B637" t="s">
        <v>57</v>
      </c>
      <c r="C637" t="s">
        <v>84</v>
      </c>
      <c r="D637" t="s">
        <v>128</v>
      </c>
      <c r="E637" s="3">
        <v>4</v>
      </c>
    </row>
    <row r="638" spans="1:5" x14ac:dyDescent="0.25">
      <c r="A638" t="s">
        <v>151</v>
      </c>
      <c r="B638" t="s">
        <v>57</v>
      </c>
      <c r="C638" t="s">
        <v>58</v>
      </c>
      <c r="D638" t="s">
        <v>128</v>
      </c>
      <c r="E638" s="3">
        <v>8.0815066378511879</v>
      </c>
    </row>
    <row r="639" spans="1:5" x14ac:dyDescent="0.25">
      <c r="A639" t="s">
        <v>151</v>
      </c>
      <c r="B639" t="s">
        <v>57</v>
      </c>
      <c r="C639" t="s">
        <v>59</v>
      </c>
      <c r="D639" t="s">
        <v>128</v>
      </c>
      <c r="E639" s="3">
        <v>8.2605572360524917</v>
      </c>
    </row>
    <row r="640" spans="1:5" x14ac:dyDescent="0.25">
      <c r="A640" t="s">
        <v>151</v>
      </c>
      <c r="B640" t="s">
        <v>136</v>
      </c>
      <c r="C640" t="s">
        <v>83</v>
      </c>
      <c r="D640" t="s">
        <v>128</v>
      </c>
      <c r="E640" s="3">
        <v>-5.454545454545455</v>
      </c>
    </row>
    <row r="641" spans="1:5" x14ac:dyDescent="0.25">
      <c r="A641" t="s">
        <v>151</v>
      </c>
      <c r="B641" t="s">
        <v>136</v>
      </c>
      <c r="C641" t="s">
        <v>84</v>
      </c>
      <c r="D641" t="s">
        <v>128</v>
      </c>
      <c r="E641" s="3">
        <v>-9.2307692307692299</v>
      </c>
    </row>
    <row r="642" spans="1:5" x14ac:dyDescent="0.25">
      <c r="A642" t="s">
        <v>151</v>
      </c>
      <c r="B642" t="s">
        <v>136</v>
      </c>
      <c r="C642" t="s">
        <v>58</v>
      </c>
      <c r="D642" t="s">
        <v>128</v>
      </c>
      <c r="E642" s="3">
        <v>-3.3684210526315788</v>
      </c>
    </row>
    <row r="643" spans="1:5" x14ac:dyDescent="0.25">
      <c r="A643" t="s">
        <v>151</v>
      </c>
      <c r="B643" t="s">
        <v>136</v>
      </c>
      <c r="C643" t="s">
        <v>59</v>
      </c>
      <c r="D643" t="s">
        <v>128</v>
      </c>
      <c r="E643" s="3">
        <v>2.8244047619047619</v>
      </c>
    </row>
    <row r="644" spans="1:5" x14ac:dyDescent="0.25">
      <c r="A644" t="s">
        <v>151</v>
      </c>
      <c r="B644" t="s">
        <v>137</v>
      </c>
      <c r="C644" t="s">
        <v>83</v>
      </c>
      <c r="D644" t="s">
        <v>128</v>
      </c>
      <c r="E644" s="3">
        <v>-22.628571428571426</v>
      </c>
    </row>
    <row r="645" spans="1:5" x14ac:dyDescent="0.25">
      <c r="A645" t="s">
        <v>151</v>
      </c>
      <c r="B645" t="s">
        <v>137</v>
      </c>
      <c r="C645" t="s">
        <v>84</v>
      </c>
      <c r="D645" t="s">
        <v>128</v>
      </c>
      <c r="E645" s="3">
        <v>7.6923076923076916</v>
      </c>
    </row>
    <row r="646" spans="1:5" x14ac:dyDescent="0.25">
      <c r="A646" t="s">
        <v>151</v>
      </c>
      <c r="B646" t="s">
        <v>137</v>
      </c>
      <c r="C646" t="s">
        <v>58</v>
      </c>
      <c r="D646" t="s">
        <v>128</v>
      </c>
      <c r="E646" s="3">
        <v>4.0714285714285712</v>
      </c>
    </row>
    <row r="647" spans="1:5" x14ac:dyDescent="0.25">
      <c r="A647" t="s">
        <v>151</v>
      </c>
      <c r="B647" t="s">
        <v>137</v>
      </c>
      <c r="C647" t="s">
        <v>59</v>
      </c>
      <c r="D647" t="s">
        <v>128</v>
      </c>
      <c r="E647" s="3">
        <v>20.666666666666664</v>
      </c>
    </row>
    <row r="648" spans="1:5" x14ac:dyDescent="0.25">
      <c r="A648" t="s">
        <v>151</v>
      </c>
      <c r="B648" t="s">
        <v>138</v>
      </c>
      <c r="C648" t="s">
        <v>83</v>
      </c>
      <c r="D648" t="s">
        <v>128</v>
      </c>
      <c r="E648" s="3">
        <v>-5.2427042277788551</v>
      </c>
    </row>
    <row r="649" spans="1:5" x14ac:dyDescent="0.25">
      <c r="A649" t="s">
        <v>151</v>
      </c>
      <c r="B649" t="s">
        <v>138</v>
      </c>
      <c r="C649" t="s">
        <v>84</v>
      </c>
      <c r="D649" t="s">
        <v>128</v>
      </c>
      <c r="E649" s="3">
        <v>2.6120102120102122</v>
      </c>
    </row>
    <row r="650" spans="1:5" x14ac:dyDescent="0.25">
      <c r="A650" t="s">
        <v>151</v>
      </c>
      <c r="B650" t="s">
        <v>138</v>
      </c>
      <c r="C650" t="s">
        <v>58</v>
      </c>
      <c r="D650" t="s">
        <v>128</v>
      </c>
      <c r="E650" s="3">
        <v>2.695652173913043</v>
      </c>
    </row>
    <row r="651" spans="1:5" x14ac:dyDescent="0.25">
      <c r="A651" t="s">
        <v>151</v>
      </c>
      <c r="B651" t="s">
        <v>138</v>
      </c>
      <c r="C651" t="s">
        <v>59</v>
      </c>
      <c r="D651" t="s">
        <v>128</v>
      </c>
      <c r="E651" s="3">
        <v>5.6770186335403725</v>
      </c>
    </row>
    <row r="652" spans="1:5" x14ac:dyDescent="0.25">
      <c r="A652" t="s">
        <v>152</v>
      </c>
      <c r="B652" t="s">
        <v>85</v>
      </c>
      <c r="C652" t="s">
        <v>87</v>
      </c>
      <c r="D652" t="s">
        <v>128</v>
      </c>
      <c r="E652" s="3">
        <v>4.3338075173682515</v>
      </c>
    </row>
    <row r="653" spans="1:5" x14ac:dyDescent="0.25">
      <c r="A653" t="s">
        <v>152</v>
      </c>
      <c r="B653" t="s">
        <v>132</v>
      </c>
      <c r="C653" t="s">
        <v>87</v>
      </c>
      <c r="D653" t="s">
        <v>128</v>
      </c>
      <c r="E653" s="3">
        <v>5.7608009397405117E-2</v>
      </c>
    </row>
    <row r="654" spans="1:5" x14ac:dyDescent="0.25">
      <c r="A654" t="s">
        <v>152</v>
      </c>
      <c r="B654" t="s">
        <v>133</v>
      </c>
      <c r="C654" t="s">
        <v>87</v>
      </c>
      <c r="D654" t="s">
        <v>128</v>
      </c>
      <c r="E654" s="3">
        <v>-0.11357878597135682</v>
      </c>
    </row>
    <row r="655" spans="1:5" x14ac:dyDescent="0.25">
      <c r="A655" t="s">
        <v>152</v>
      </c>
      <c r="B655" t="s">
        <v>56</v>
      </c>
      <c r="C655" t="s">
        <v>87</v>
      </c>
      <c r="D655" t="s">
        <v>128</v>
      </c>
      <c r="E655" s="3">
        <v>1.2338779297982765</v>
      </c>
    </row>
    <row r="656" spans="1:5" x14ac:dyDescent="0.25">
      <c r="A656" t="s">
        <v>152</v>
      </c>
      <c r="B656" t="s">
        <v>134</v>
      </c>
      <c r="C656" t="s">
        <v>87</v>
      </c>
      <c r="D656" t="s">
        <v>128</v>
      </c>
      <c r="E656" s="3">
        <v>6.1890961152203232</v>
      </c>
    </row>
    <row r="657" spans="1:5" x14ac:dyDescent="0.25">
      <c r="A657" t="s">
        <v>152</v>
      </c>
      <c r="B657" t="s">
        <v>135</v>
      </c>
      <c r="C657" t="s">
        <v>87</v>
      </c>
      <c r="D657" t="s">
        <v>128</v>
      </c>
      <c r="E657" s="3">
        <v>7.6730810140472432</v>
      </c>
    </row>
    <row r="658" spans="1:5" x14ac:dyDescent="0.25">
      <c r="A658" t="s">
        <v>152</v>
      </c>
      <c r="B658" t="s">
        <v>57</v>
      </c>
      <c r="C658" t="s">
        <v>87</v>
      </c>
      <c r="D658" t="s">
        <v>128</v>
      </c>
      <c r="E658" s="3">
        <v>8.6557357767278802</v>
      </c>
    </row>
    <row r="659" spans="1:5" x14ac:dyDescent="0.25">
      <c r="A659" t="s">
        <v>152</v>
      </c>
      <c r="B659" t="s">
        <v>136</v>
      </c>
      <c r="C659" t="s">
        <v>87</v>
      </c>
      <c r="D659" t="s">
        <v>128</v>
      </c>
      <c r="E659" s="3">
        <v>0.73604677614760217</v>
      </c>
    </row>
    <row r="660" spans="1:5" x14ac:dyDescent="0.25">
      <c r="A660" t="s">
        <v>152</v>
      </c>
      <c r="B660" t="s">
        <v>137</v>
      </c>
      <c r="C660" t="s">
        <v>87</v>
      </c>
      <c r="D660" t="s">
        <v>128</v>
      </c>
      <c r="E660" s="3">
        <v>13.493444781671132</v>
      </c>
    </row>
    <row r="661" spans="1:5" x14ac:dyDescent="0.25">
      <c r="A661" t="s">
        <v>152</v>
      </c>
      <c r="B661" t="s">
        <v>138</v>
      </c>
      <c r="C661" t="s">
        <v>87</v>
      </c>
      <c r="D661" t="s">
        <v>128</v>
      </c>
      <c r="E661" s="3">
        <v>4.561212515399216</v>
      </c>
    </row>
    <row r="662" spans="1:5" x14ac:dyDescent="0.25">
      <c r="A662" t="s">
        <v>152</v>
      </c>
      <c r="B662" t="s">
        <v>85</v>
      </c>
      <c r="C662" t="s">
        <v>83</v>
      </c>
      <c r="D662" t="s">
        <v>128</v>
      </c>
      <c r="E662" s="3">
        <v>-3.7245308476958523</v>
      </c>
    </row>
    <row r="663" spans="1:5" x14ac:dyDescent="0.25">
      <c r="A663" t="s">
        <v>152</v>
      </c>
      <c r="B663" t="s">
        <v>85</v>
      </c>
      <c r="C663" t="s">
        <v>84</v>
      </c>
      <c r="D663" t="s">
        <v>128</v>
      </c>
      <c r="E663" s="3">
        <v>-0.54546737947047097</v>
      </c>
    </row>
    <row r="664" spans="1:5" x14ac:dyDescent="0.25">
      <c r="A664" t="s">
        <v>152</v>
      </c>
      <c r="B664" t="s">
        <v>85</v>
      </c>
      <c r="C664" t="s">
        <v>58</v>
      </c>
      <c r="D664" t="s">
        <v>128</v>
      </c>
      <c r="E664" s="3">
        <v>3.3255165777565092</v>
      </c>
    </row>
    <row r="665" spans="1:5" x14ac:dyDescent="0.25">
      <c r="A665" t="s">
        <v>152</v>
      </c>
      <c r="B665" t="s">
        <v>85</v>
      </c>
      <c r="C665" t="s">
        <v>59</v>
      </c>
      <c r="D665" t="s">
        <v>128</v>
      </c>
      <c r="E665" s="3">
        <v>4.9664726826364376</v>
      </c>
    </row>
    <row r="666" spans="1:5" x14ac:dyDescent="0.25">
      <c r="A666" t="s">
        <v>152</v>
      </c>
      <c r="B666" t="s">
        <v>132</v>
      </c>
      <c r="C666" t="s">
        <v>83</v>
      </c>
      <c r="D666" t="s">
        <v>128</v>
      </c>
      <c r="E666" s="3">
        <v>-7.5949367088607591</v>
      </c>
    </row>
    <row r="667" spans="1:5" x14ac:dyDescent="0.25">
      <c r="A667" t="s">
        <v>152</v>
      </c>
      <c r="B667" t="s">
        <v>132</v>
      </c>
      <c r="C667" t="s">
        <v>84</v>
      </c>
      <c r="D667" t="s">
        <v>128</v>
      </c>
      <c r="E667" s="3">
        <v>-12.149532710280374</v>
      </c>
    </row>
    <row r="668" spans="1:5" x14ac:dyDescent="0.25">
      <c r="A668" t="s">
        <v>152</v>
      </c>
      <c r="B668" t="s">
        <v>132</v>
      </c>
      <c r="C668" t="s">
        <v>58</v>
      </c>
      <c r="D668" t="s">
        <v>128</v>
      </c>
      <c r="E668" s="3">
        <v>0.970873786407767</v>
      </c>
    </row>
    <row r="669" spans="1:5" x14ac:dyDescent="0.25">
      <c r="A669" t="s">
        <v>152</v>
      </c>
      <c r="B669" t="s">
        <v>132</v>
      </c>
      <c r="C669" t="s">
        <v>59</v>
      </c>
      <c r="D669" t="s">
        <v>128</v>
      </c>
      <c r="E669" s="3">
        <v>1.4388489208633093</v>
      </c>
    </row>
    <row r="670" spans="1:5" x14ac:dyDescent="0.25">
      <c r="A670" t="s">
        <v>152</v>
      </c>
      <c r="B670" t="s">
        <v>133</v>
      </c>
      <c r="C670" t="s">
        <v>83</v>
      </c>
      <c r="D670" t="s">
        <v>128</v>
      </c>
      <c r="E670" s="3">
        <v>25</v>
      </c>
    </row>
    <row r="671" spans="1:5" x14ac:dyDescent="0.25">
      <c r="A671" t="s">
        <v>152</v>
      </c>
      <c r="B671" t="s">
        <v>133</v>
      </c>
      <c r="C671" t="s">
        <v>84</v>
      </c>
      <c r="D671" t="s">
        <v>128</v>
      </c>
      <c r="E671" s="3">
        <v>0</v>
      </c>
    </row>
    <row r="672" spans="1:5" x14ac:dyDescent="0.25">
      <c r="A672" t="s">
        <v>152</v>
      </c>
      <c r="B672" t="s">
        <v>133</v>
      </c>
      <c r="C672" t="s">
        <v>58</v>
      </c>
      <c r="D672" t="s">
        <v>128</v>
      </c>
      <c r="E672" s="3">
        <v>-12.5</v>
      </c>
    </row>
    <row r="673" spans="1:5" x14ac:dyDescent="0.25">
      <c r="A673" t="s">
        <v>152</v>
      </c>
      <c r="B673" t="s">
        <v>133</v>
      </c>
      <c r="C673" t="s">
        <v>59</v>
      </c>
      <c r="D673" t="s">
        <v>128</v>
      </c>
      <c r="E673" s="3">
        <v>0</v>
      </c>
    </row>
    <row r="674" spans="1:5" x14ac:dyDescent="0.25">
      <c r="A674" t="s">
        <v>152</v>
      </c>
      <c r="B674" t="s">
        <v>56</v>
      </c>
      <c r="C674" t="s">
        <v>83</v>
      </c>
      <c r="D674" t="s">
        <v>128</v>
      </c>
      <c r="E674" s="3">
        <v>-8.3333333333333339</v>
      </c>
    </row>
    <row r="675" spans="1:5" x14ac:dyDescent="0.25">
      <c r="A675" t="s">
        <v>152</v>
      </c>
      <c r="B675" t="s">
        <v>56</v>
      </c>
      <c r="C675" t="s">
        <v>84</v>
      </c>
      <c r="D675" t="s">
        <v>128</v>
      </c>
      <c r="E675" s="3">
        <v>11.764705882352942</v>
      </c>
    </row>
    <row r="676" spans="1:5" x14ac:dyDescent="0.25">
      <c r="A676" t="s">
        <v>152</v>
      </c>
      <c r="B676" t="s">
        <v>56</v>
      </c>
      <c r="C676" t="s">
        <v>58</v>
      </c>
      <c r="D676" t="s">
        <v>128</v>
      </c>
      <c r="E676" s="3">
        <v>0</v>
      </c>
    </row>
    <row r="677" spans="1:5" x14ac:dyDescent="0.25">
      <c r="A677" t="s">
        <v>152</v>
      </c>
      <c r="B677" t="s">
        <v>56</v>
      </c>
      <c r="C677" t="s">
        <v>59</v>
      </c>
      <c r="D677" t="s">
        <v>128</v>
      </c>
      <c r="E677" s="3">
        <v>0</v>
      </c>
    </row>
    <row r="678" spans="1:5" x14ac:dyDescent="0.25">
      <c r="A678" t="s">
        <v>152</v>
      </c>
      <c r="B678" t="s">
        <v>134</v>
      </c>
      <c r="C678" t="s">
        <v>83</v>
      </c>
      <c r="D678" t="s">
        <v>128</v>
      </c>
      <c r="E678" s="3">
        <v>-7.4074074074074074</v>
      </c>
    </row>
    <row r="679" spans="1:5" x14ac:dyDescent="0.25">
      <c r="A679" t="s">
        <v>152</v>
      </c>
      <c r="B679" t="s">
        <v>134</v>
      </c>
      <c r="C679" t="s">
        <v>84</v>
      </c>
      <c r="D679" t="s">
        <v>128</v>
      </c>
      <c r="E679" s="3">
        <v>11.111111111111111</v>
      </c>
    </row>
    <row r="680" spans="1:5" x14ac:dyDescent="0.25">
      <c r="A680" t="s">
        <v>152</v>
      </c>
      <c r="B680" t="s">
        <v>134</v>
      </c>
      <c r="C680" t="s">
        <v>58</v>
      </c>
      <c r="D680" t="s">
        <v>128</v>
      </c>
      <c r="E680" s="3">
        <v>0</v>
      </c>
    </row>
    <row r="681" spans="1:5" x14ac:dyDescent="0.25">
      <c r="A681" t="s">
        <v>152</v>
      </c>
      <c r="B681" t="s">
        <v>134</v>
      </c>
      <c r="C681" t="s">
        <v>59</v>
      </c>
      <c r="D681" t="s">
        <v>128</v>
      </c>
      <c r="E681" s="3">
        <v>7.0707070707070709</v>
      </c>
    </row>
    <row r="682" spans="1:5" x14ac:dyDescent="0.25">
      <c r="A682" t="s">
        <v>152</v>
      </c>
      <c r="B682" t="s">
        <v>135</v>
      </c>
      <c r="C682" t="s">
        <v>83</v>
      </c>
      <c r="D682" t="s">
        <v>128</v>
      </c>
      <c r="E682" s="3">
        <v>5.2631578947368425</v>
      </c>
    </row>
    <row r="683" spans="1:5" x14ac:dyDescent="0.25">
      <c r="A683" t="s">
        <v>152</v>
      </c>
      <c r="B683" t="s">
        <v>135</v>
      </c>
      <c r="C683" t="s">
        <v>84</v>
      </c>
      <c r="D683" t="s">
        <v>128</v>
      </c>
      <c r="E683" s="3">
        <v>-2.1276595744680851</v>
      </c>
    </row>
    <row r="684" spans="1:5" x14ac:dyDescent="0.25">
      <c r="A684" t="s">
        <v>152</v>
      </c>
      <c r="B684" t="s">
        <v>135</v>
      </c>
      <c r="C684" t="s">
        <v>58</v>
      </c>
      <c r="D684" t="s">
        <v>128</v>
      </c>
      <c r="E684" s="3">
        <v>10.416666666666666</v>
      </c>
    </row>
    <row r="685" spans="1:5" x14ac:dyDescent="0.25">
      <c r="A685" t="s">
        <v>152</v>
      </c>
      <c r="B685" t="s">
        <v>135</v>
      </c>
      <c r="C685" t="s">
        <v>59</v>
      </c>
      <c r="D685" t="s">
        <v>128</v>
      </c>
      <c r="E685" s="3">
        <v>7.7519379844961236</v>
      </c>
    </row>
    <row r="686" spans="1:5" x14ac:dyDescent="0.25">
      <c r="A686" t="s">
        <v>152</v>
      </c>
      <c r="B686" t="s">
        <v>57</v>
      </c>
      <c r="C686" t="s">
        <v>83</v>
      </c>
      <c r="D686" t="s">
        <v>128</v>
      </c>
      <c r="E686" s="3">
        <v>0</v>
      </c>
    </row>
    <row r="687" spans="1:5" x14ac:dyDescent="0.25">
      <c r="A687" t="s">
        <v>152</v>
      </c>
      <c r="B687" t="s">
        <v>57</v>
      </c>
      <c r="C687" t="s">
        <v>84</v>
      </c>
      <c r="D687" t="s">
        <v>128</v>
      </c>
      <c r="E687" s="3">
        <v>3.7037037037037037</v>
      </c>
    </row>
    <row r="688" spans="1:5" x14ac:dyDescent="0.25">
      <c r="A688" t="s">
        <v>152</v>
      </c>
      <c r="B688" t="s">
        <v>57</v>
      </c>
      <c r="C688" t="s">
        <v>58</v>
      </c>
      <c r="D688" t="s">
        <v>128</v>
      </c>
      <c r="E688" s="3">
        <v>4.8780487804878048</v>
      </c>
    </row>
    <row r="689" spans="1:5" x14ac:dyDescent="0.25">
      <c r="A689" t="s">
        <v>152</v>
      </c>
      <c r="B689" t="s">
        <v>57</v>
      </c>
      <c r="C689" t="s">
        <v>59</v>
      </c>
      <c r="D689" t="s">
        <v>128</v>
      </c>
      <c r="E689" s="3">
        <v>10.112359550561798</v>
      </c>
    </row>
    <row r="690" spans="1:5" x14ac:dyDescent="0.25">
      <c r="A690" t="s">
        <v>152</v>
      </c>
      <c r="B690" t="s">
        <v>136</v>
      </c>
      <c r="C690" t="s">
        <v>83</v>
      </c>
      <c r="D690" t="s">
        <v>128</v>
      </c>
      <c r="E690" s="3">
        <v>-9.0909090909090917</v>
      </c>
    </row>
    <row r="691" spans="1:5" x14ac:dyDescent="0.25">
      <c r="A691" t="s">
        <v>152</v>
      </c>
      <c r="B691" t="s">
        <v>136</v>
      </c>
      <c r="C691" t="s">
        <v>84</v>
      </c>
      <c r="D691" t="s">
        <v>128</v>
      </c>
      <c r="E691" s="3">
        <v>-15.384615384615385</v>
      </c>
    </row>
    <row r="692" spans="1:5" x14ac:dyDescent="0.25">
      <c r="A692" t="s">
        <v>152</v>
      </c>
      <c r="B692" t="s">
        <v>136</v>
      </c>
      <c r="C692" t="s">
        <v>58</v>
      </c>
      <c r="D692" t="s">
        <v>128</v>
      </c>
      <c r="E692" s="3">
        <v>-10.526315789473685</v>
      </c>
    </row>
    <row r="693" spans="1:5" x14ac:dyDescent="0.25">
      <c r="A693" t="s">
        <v>152</v>
      </c>
      <c r="B693" t="s">
        <v>136</v>
      </c>
      <c r="C693" t="s">
        <v>59</v>
      </c>
      <c r="D693" t="s">
        <v>128</v>
      </c>
      <c r="E693" s="3">
        <v>1.5625</v>
      </c>
    </row>
    <row r="694" spans="1:5" x14ac:dyDescent="0.25">
      <c r="A694" t="s">
        <v>152</v>
      </c>
      <c r="B694" t="s">
        <v>137</v>
      </c>
      <c r="C694" t="s">
        <v>83</v>
      </c>
      <c r="D694" t="s">
        <v>128</v>
      </c>
      <c r="E694" s="3">
        <v>-26.666666666666668</v>
      </c>
    </row>
    <row r="695" spans="1:5" x14ac:dyDescent="0.25">
      <c r="A695" t="s">
        <v>152</v>
      </c>
      <c r="B695" t="s">
        <v>137</v>
      </c>
      <c r="C695" t="s">
        <v>84</v>
      </c>
      <c r="D695" t="s">
        <v>128</v>
      </c>
      <c r="E695" s="3">
        <v>7.6923076923076925</v>
      </c>
    </row>
    <row r="696" spans="1:5" x14ac:dyDescent="0.25">
      <c r="A696" t="s">
        <v>152</v>
      </c>
      <c r="B696" t="s">
        <v>137</v>
      </c>
      <c r="C696" t="s">
        <v>58</v>
      </c>
      <c r="D696" t="s">
        <v>128</v>
      </c>
      <c r="E696" s="3">
        <v>12.5</v>
      </c>
    </row>
    <row r="697" spans="1:5" x14ac:dyDescent="0.25">
      <c r="A697" t="s">
        <v>152</v>
      </c>
      <c r="B697" t="s">
        <v>137</v>
      </c>
      <c r="C697" t="s">
        <v>59</v>
      </c>
      <c r="D697" t="s">
        <v>128</v>
      </c>
      <c r="E697" s="3">
        <v>16.666666666666668</v>
      </c>
    </row>
    <row r="698" spans="1:5" x14ac:dyDescent="0.25">
      <c r="A698" t="s">
        <v>152</v>
      </c>
      <c r="B698" t="s">
        <v>138</v>
      </c>
      <c r="C698" t="s">
        <v>83</v>
      </c>
      <c r="D698" t="s">
        <v>128</v>
      </c>
      <c r="E698" s="3">
        <v>-2.9850746268656718</v>
      </c>
    </row>
    <row r="699" spans="1:5" x14ac:dyDescent="0.25">
      <c r="A699" t="s">
        <v>152</v>
      </c>
      <c r="B699" t="s">
        <v>138</v>
      </c>
      <c r="C699" t="s">
        <v>84</v>
      </c>
      <c r="D699" t="s">
        <v>128</v>
      </c>
      <c r="E699" s="3">
        <v>4.5454545454545459</v>
      </c>
    </row>
    <row r="700" spans="1:5" x14ac:dyDescent="0.25">
      <c r="A700" t="s">
        <v>152</v>
      </c>
      <c r="B700" t="s">
        <v>138</v>
      </c>
      <c r="C700" t="s">
        <v>58</v>
      </c>
      <c r="D700" t="s">
        <v>128</v>
      </c>
      <c r="E700" s="3">
        <v>6.5217391304347823</v>
      </c>
    </row>
    <row r="701" spans="1:5" x14ac:dyDescent="0.25">
      <c r="A701" t="s">
        <v>152</v>
      </c>
      <c r="B701" t="s">
        <v>138</v>
      </c>
      <c r="C701" t="s">
        <v>59</v>
      </c>
      <c r="D701" t="s">
        <v>128</v>
      </c>
      <c r="E701" s="3">
        <v>4.2857142857142856</v>
      </c>
    </row>
    <row r="702" spans="1:5" x14ac:dyDescent="0.25">
      <c r="A702" t="s">
        <v>153</v>
      </c>
      <c r="B702" t="s">
        <v>85</v>
      </c>
      <c r="C702" t="s">
        <v>87</v>
      </c>
      <c r="D702" t="s">
        <v>128</v>
      </c>
      <c r="E702" s="3">
        <v>1.8888624155785734</v>
      </c>
    </row>
    <row r="703" spans="1:5" x14ac:dyDescent="0.25">
      <c r="A703" t="s">
        <v>153</v>
      </c>
      <c r="B703" t="s">
        <v>132</v>
      </c>
      <c r="C703" t="s">
        <v>87</v>
      </c>
      <c r="D703" t="s">
        <v>128</v>
      </c>
      <c r="E703" s="3">
        <v>-8.3472609382686738</v>
      </c>
    </row>
    <row r="704" spans="1:5" x14ac:dyDescent="0.25">
      <c r="A704" t="s">
        <v>153</v>
      </c>
      <c r="B704" t="s">
        <v>133</v>
      </c>
      <c r="C704" t="s">
        <v>87</v>
      </c>
      <c r="D704" t="s">
        <v>128</v>
      </c>
      <c r="E704" s="3">
        <v>-0.12511715760582409</v>
      </c>
    </row>
    <row r="705" spans="1:5" x14ac:dyDescent="0.25">
      <c r="A705" t="s">
        <v>153</v>
      </c>
      <c r="B705" t="s">
        <v>56</v>
      </c>
      <c r="C705" t="s">
        <v>87</v>
      </c>
      <c r="D705" t="s">
        <v>128</v>
      </c>
      <c r="E705" s="3">
        <v>3.9395768801011428</v>
      </c>
    </row>
    <row r="706" spans="1:5" x14ac:dyDescent="0.25">
      <c r="A706" t="s">
        <v>153</v>
      </c>
      <c r="B706" t="s">
        <v>134</v>
      </c>
      <c r="C706" t="s">
        <v>87</v>
      </c>
      <c r="D706" t="s">
        <v>128</v>
      </c>
      <c r="E706" s="3">
        <v>5.0790197088538811</v>
      </c>
    </row>
    <row r="707" spans="1:5" x14ac:dyDescent="0.25">
      <c r="A707" t="s">
        <v>153</v>
      </c>
      <c r="B707" t="s">
        <v>135</v>
      </c>
      <c r="C707" t="s">
        <v>87</v>
      </c>
      <c r="D707" t="s">
        <v>128</v>
      </c>
      <c r="E707" s="3">
        <v>1.417216577120719</v>
      </c>
    </row>
    <row r="708" spans="1:5" x14ac:dyDescent="0.25">
      <c r="A708" t="s">
        <v>153</v>
      </c>
      <c r="B708" t="s">
        <v>57</v>
      </c>
      <c r="C708" t="s">
        <v>87</v>
      </c>
      <c r="D708" t="s">
        <v>128</v>
      </c>
      <c r="E708" s="3">
        <v>6.3866508466942022</v>
      </c>
    </row>
    <row r="709" spans="1:5" x14ac:dyDescent="0.25">
      <c r="A709" t="s">
        <v>153</v>
      </c>
      <c r="B709" t="s">
        <v>136</v>
      </c>
      <c r="C709" t="s">
        <v>87</v>
      </c>
      <c r="D709" t="s">
        <v>128</v>
      </c>
      <c r="E709" s="3">
        <v>4.6542980417669337</v>
      </c>
    </row>
    <row r="710" spans="1:5" x14ac:dyDescent="0.25">
      <c r="A710" t="s">
        <v>153</v>
      </c>
      <c r="B710" t="s">
        <v>137</v>
      </c>
      <c r="C710" t="s">
        <v>87</v>
      </c>
      <c r="D710" t="s">
        <v>128</v>
      </c>
      <c r="E710" s="3">
        <v>8.0816325163402052</v>
      </c>
    </row>
    <row r="711" spans="1:5" x14ac:dyDescent="0.25">
      <c r="A711" t="s">
        <v>153</v>
      </c>
      <c r="B711" t="s">
        <v>138</v>
      </c>
      <c r="C711" t="s">
        <v>87</v>
      </c>
      <c r="D711" t="s">
        <v>128</v>
      </c>
      <c r="E711" s="3">
        <v>3.8022167419128672</v>
      </c>
    </row>
    <row r="712" spans="1:5" x14ac:dyDescent="0.25">
      <c r="A712" t="s">
        <v>153</v>
      </c>
      <c r="B712" t="s">
        <v>85</v>
      </c>
      <c r="C712" t="s">
        <v>83</v>
      </c>
      <c r="D712" t="s">
        <v>128</v>
      </c>
      <c r="E712" s="3">
        <v>-2.954910030482143</v>
      </c>
    </row>
    <row r="713" spans="1:5" x14ac:dyDescent="0.25">
      <c r="A713" t="s">
        <v>153</v>
      </c>
      <c r="B713" t="s">
        <v>85</v>
      </c>
      <c r="C713" t="s">
        <v>84</v>
      </c>
      <c r="D713" t="s">
        <v>128</v>
      </c>
      <c r="E713" s="3">
        <v>1.5152777818689596</v>
      </c>
    </row>
    <row r="714" spans="1:5" x14ac:dyDescent="0.25">
      <c r="A714" t="s">
        <v>153</v>
      </c>
      <c r="B714" t="s">
        <v>85</v>
      </c>
      <c r="C714" t="s">
        <v>58</v>
      </c>
      <c r="D714" t="s">
        <v>128</v>
      </c>
      <c r="E714" s="3">
        <v>1.6654064424828845</v>
      </c>
    </row>
    <row r="715" spans="1:5" x14ac:dyDescent="0.25">
      <c r="A715" t="s">
        <v>153</v>
      </c>
      <c r="B715" t="s">
        <v>85</v>
      </c>
      <c r="C715" t="s">
        <v>59</v>
      </c>
      <c r="D715" t="s">
        <v>128</v>
      </c>
      <c r="E715" s="3">
        <v>2.018175729981917</v>
      </c>
    </row>
    <row r="716" spans="1:5" x14ac:dyDescent="0.25">
      <c r="A716" t="s">
        <v>153</v>
      </c>
      <c r="B716" t="s">
        <v>132</v>
      </c>
      <c r="C716" t="s">
        <v>83</v>
      </c>
      <c r="D716" t="s">
        <v>128</v>
      </c>
      <c r="E716" s="3">
        <v>-6.25</v>
      </c>
    </row>
    <row r="717" spans="1:5" x14ac:dyDescent="0.25">
      <c r="A717" t="s">
        <v>153</v>
      </c>
      <c r="B717" t="s">
        <v>132</v>
      </c>
      <c r="C717" t="s">
        <v>84</v>
      </c>
      <c r="D717" t="s">
        <v>128</v>
      </c>
      <c r="E717" s="3">
        <v>1.8867924528301887</v>
      </c>
    </row>
    <row r="718" spans="1:5" x14ac:dyDescent="0.25">
      <c r="A718" t="s">
        <v>153</v>
      </c>
      <c r="B718" t="s">
        <v>132</v>
      </c>
      <c r="C718" t="s">
        <v>58</v>
      </c>
      <c r="D718" t="s">
        <v>128</v>
      </c>
      <c r="E718" s="3">
        <v>-6.9306930693069306</v>
      </c>
    </row>
    <row r="719" spans="1:5" x14ac:dyDescent="0.25">
      <c r="A719" t="s">
        <v>153</v>
      </c>
      <c r="B719" t="s">
        <v>132</v>
      </c>
      <c r="C719" t="s">
        <v>59</v>
      </c>
      <c r="D719" t="s">
        <v>128</v>
      </c>
      <c r="E719" s="3">
        <v>-10.218978102189782</v>
      </c>
    </row>
    <row r="720" spans="1:5" x14ac:dyDescent="0.25">
      <c r="A720" t="s">
        <v>153</v>
      </c>
      <c r="B720" t="s">
        <v>133</v>
      </c>
      <c r="C720" t="s">
        <v>83</v>
      </c>
      <c r="D720" t="s">
        <v>128</v>
      </c>
      <c r="E720" s="3">
        <v>0</v>
      </c>
    </row>
    <row r="721" spans="1:5" x14ac:dyDescent="0.25">
      <c r="A721" t="s">
        <v>153</v>
      </c>
      <c r="B721" t="s">
        <v>133</v>
      </c>
      <c r="C721" t="s">
        <v>84</v>
      </c>
      <c r="D721" t="s">
        <v>128</v>
      </c>
      <c r="E721" s="3">
        <v>0</v>
      </c>
    </row>
    <row r="722" spans="1:5" x14ac:dyDescent="0.25">
      <c r="A722" t="s">
        <v>153</v>
      </c>
      <c r="B722" t="s">
        <v>133</v>
      </c>
      <c r="C722" t="s">
        <v>58</v>
      </c>
      <c r="D722" t="s">
        <v>128</v>
      </c>
      <c r="E722" s="3">
        <v>-12.5</v>
      </c>
    </row>
    <row r="723" spans="1:5" x14ac:dyDescent="0.25">
      <c r="A723" t="s">
        <v>153</v>
      </c>
      <c r="B723" t="s">
        <v>133</v>
      </c>
      <c r="C723" t="s">
        <v>59</v>
      </c>
      <c r="D723" t="s">
        <v>128</v>
      </c>
      <c r="E723" s="3">
        <v>0</v>
      </c>
    </row>
    <row r="724" spans="1:5" x14ac:dyDescent="0.25">
      <c r="A724" t="s">
        <v>153</v>
      </c>
      <c r="B724" t="s">
        <v>56</v>
      </c>
      <c r="C724" t="s">
        <v>83</v>
      </c>
      <c r="D724" t="s">
        <v>128</v>
      </c>
      <c r="E724" s="3">
        <v>0</v>
      </c>
    </row>
    <row r="725" spans="1:5" x14ac:dyDescent="0.25">
      <c r="A725" t="s">
        <v>153</v>
      </c>
      <c r="B725" t="s">
        <v>56</v>
      </c>
      <c r="C725" t="s">
        <v>84</v>
      </c>
      <c r="D725" t="s">
        <v>128</v>
      </c>
      <c r="E725" s="3">
        <v>17.647058823529413</v>
      </c>
    </row>
    <row r="726" spans="1:5" x14ac:dyDescent="0.25">
      <c r="A726" t="s">
        <v>153</v>
      </c>
      <c r="B726" t="s">
        <v>56</v>
      </c>
      <c r="C726" t="s">
        <v>58</v>
      </c>
      <c r="D726" t="s">
        <v>128</v>
      </c>
      <c r="E726" s="3">
        <v>8.3333333333333339</v>
      </c>
    </row>
    <row r="727" spans="1:5" x14ac:dyDescent="0.25">
      <c r="A727" t="s">
        <v>153</v>
      </c>
      <c r="B727" t="s">
        <v>56</v>
      </c>
      <c r="C727" t="s">
        <v>59</v>
      </c>
      <c r="D727" t="s">
        <v>128</v>
      </c>
      <c r="E727" s="3">
        <v>0</v>
      </c>
    </row>
    <row r="728" spans="1:5" x14ac:dyDescent="0.25">
      <c r="A728" t="s">
        <v>153</v>
      </c>
      <c r="B728" t="s">
        <v>134</v>
      </c>
      <c r="C728" t="s">
        <v>83</v>
      </c>
      <c r="D728" t="s">
        <v>128</v>
      </c>
      <c r="E728" s="3">
        <v>-4</v>
      </c>
    </row>
    <row r="729" spans="1:5" x14ac:dyDescent="0.25">
      <c r="A729" t="s">
        <v>153</v>
      </c>
      <c r="B729" t="s">
        <v>134</v>
      </c>
      <c r="C729" t="s">
        <v>84</v>
      </c>
      <c r="D729" t="s">
        <v>128</v>
      </c>
      <c r="E729" s="3">
        <v>2.8571428571428572</v>
      </c>
    </row>
    <row r="730" spans="1:5" x14ac:dyDescent="0.25">
      <c r="A730" t="s">
        <v>153</v>
      </c>
      <c r="B730" t="s">
        <v>134</v>
      </c>
      <c r="C730" t="s">
        <v>58</v>
      </c>
      <c r="D730" t="s">
        <v>128</v>
      </c>
      <c r="E730" s="3">
        <v>5.882352941176471</v>
      </c>
    </row>
    <row r="731" spans="1:5" x14ac:dyDescent="0.25">
      <c r="A731" t="s">
        <v>153</v>
      </c>
      <c r="B731" t="s">
        <v>134</v>
      </c>
      <c r="C731" t="s">
        <v>59</v>
      </c>
      <c r="D731" t="s">
        <v>128</v>
      </c>
      <c r="E731" s="3">
        <v>5.1546391752577323</v>
      </c>
    </row>
    <row r="732" spans="1:5" x14ac:dyDescent="0.25">
      <c r="A732" t="s">
        <v>153</v>
      </c>
      <c r="B732" t="s">
        <v>135</v>
      </c>
      <c r="C732" t="s">
        <v>83</v>
      </c>
      <c r="D732" t="s">
        <v>128</v>
      </c>
      <c r="E732" s="3">
        <v>5.2631578947368425</v>
      </c>
    </row>
    <row r="733" spans="1:5" x14ac:dyDescent="0.25">
      <c r="A733" t="s">
        <v>153</v>
      </c>
      <c r="B733" t="s">
        <v>135</v>
      </c>
      <c r="C733" t="s">
        <v>84</v>
      </c>
      <c r="D733" t="s">
        <v>128</v>
      </c>
      <c r="E733" s="3">
        <v>-4.2553191489361701</v>
      </c>
    </row>
    <row r="734" spans="1:5" x14ac:dyDescent="0.25">
      <c r="A734" t="s">
        <v>153</v>
      </c>
      <c r="B734" t="s">
        <v>135</v>
      </c>
      <c r="C734" t="s">
        <v>58</v>
      </c>
      <c r="D734" t="s">
        <v>128</v>
      </c>
      <c r="E734" s="3">
        <v>6.3829787234042552</v>
      </c>
    </row>
    <row r="735" spans="1:5" x14ac:dyDescent="0.25">
      <c r="A735" t="s">
        <v>153</v>
      </c>
      <c r="B735" t="s">
        <v>135</v>
      </c>
      <c r="C735" t="s">
        <v>59</v>
      </c>
      <c r="D735" t="s">
        <v>128</v>
      </c>
      <c r="E735" s="3">
        <v>0.79365079365079361</v>
      </c>
    </row>
    <row r="736" spans="1:5" x14ac:dyDescent="0.25">
      <c r="A736" t="s">
        <v>153</v>
      </c>
      <c r="B736" t="s">
        <v>57</v>
      </c>
      <c r="C736" t="s">
        <v>83</v>
      </c>
      <c r="D736" t="s">
        <v>128</v>
      </c>
      <c r="E736" s="3">
        <v>0.970873786407767</v>
      </c>
    </row>
    <row r="737" spans="1:5" x14ac:dyDescent="0.25">
      <c r="A737" t="s">
        <v>153</v>
      </c>
      <c r="B737" t="s">
        <v>57</v>
      </c>
      <c r="C737" t="s">
        <v>84</v>
      </c>
      <c r="D737" t="s">
        <v>128</v>
      </c>
      <c r="E737" s="3">
        <v>1.8518518518518519</v>
      </c>
    </row>
    <row r="738" spans="1:5" x14ac:dyDescent="0.25">
      <c r="A738" t="s">
        <v>153</v>
      </c>
      <c r="B738" t="s">
        <v>57</v>
      </c>
      <c r="C738" t="s">
        <v>58</v>
      </c>
      <c r="D738" t="s">
        <v>128</v>
      </c>
      <c r="E738" s="3">
        <v>12.195121951219512</v>
      </c>
    </row>
    <row r="739" spans="1:5" x14ac:dyDescent="0.25">
      <c r="A739" t="s">
        <v>153</v>
      </c>
      <c r="B739" t="s">
        <v>57</v>
      </c>
      <c r="C739" t="s">
        <v>59</v>
      </c>
      <c r="D739" t="s">
        <v>128</v>
      </c>
      <c r="E739" s="3">
        <v>5.6497175141242941</v>
      </c>
    </row>
    <row r="740" spans="1:5" x14ac:dyDescent="0.25">
      <c r="A740" t="s">
        <v>153</v>
      </c>
      <c r="B740" t="s">
        <v>136</v>
      </c>
      <c r="C740" t="s">
        <v>83</v>
      </c>
      <c r="D740" t="s">
        <v>128</v>
      </c>
      <c r="E740" s="3">
        <v>0</v>
      </c>
    </row>
    <row r="741" spans="1:5" x14ac:dyDescent="0.25">
      <c r="A741" t="s">
        <v>153</v>
      </c>
      <c r="B741" t="s">
        <v>136</v>
      </c>
      <c r="C741" t="s">
        <v>84</v>
      </c>
      <c r="D741" t="s">
        <v>128</v>
      </c>
      <c r="E741" s="3">
        <v>0</v>
      </c>
    </row>
    <row r="742" spans="1:5" x14ac:dyDescent="0.25">
      <c r="A742" t="s">
        <v>153</v>
      </c>
      <c r="B742" t="s">
        <v>136</v>
      </c>
      <c r="C742" t="s">
        <v>58</v>
      </c>
      <c r="D742" t="s">
        <v>128</v>
      </c>
      <c r="E742" s="3">
        <v>5.2631578947368425</v>
      </c>
    </row>
    <row r="743" spans="1:5" x14ac:dyDescent="0.25">
      <c r="A743" t="s">
        <v>153</v>
      </c>
      <c r="B743" t="s">
        <v>136</v>
      </c>
      <c r="C743" t="s">
        <v>59</v>
      </c>
      <c r="D743" t="s">
        <v>128</v>
      </c>
      <c r="E743" s="3">
        <v>4.6875</v>
      </c>
    </row>
    <row r="744" spans="1:5" x14ac:dyDescent="0.25">
      <c r="A744" t="s">
        <v>153</v>
      </c>
      <c r="B744" t="s">
        <v>137</v>
      </c>
      <c r="C744" t="s">
        <v>83</v>
      </c>
      <c r="D744" t="s">
        <v>128</v>
      </c>
      <c r="E744" s="3">
        <v>-13.333333333333334</v>
      </c>
    </row>
    <row r="745" spans="1:5" x14ac:dyDescent="0.25">
      <c r="A745" t="s">
        <v>153</v>
      </c>
      <c r="B745" t="s">
        <v>137</v>
      </c>
      <c r="C745" t="s">
        <v>84</v>
      </c>
      <c r="D745" t="s">
        <v>128</v>
      </c>
      <c r="E745" s="3">
        <v>7.6923076923076925</v>
      </c>
    </row>
    <row r="746" spans="1:5" x14ac:dyDescent="0.25">
      <c r="A746" t="s">
        <v>153</v>
      </c>
      <c r="B746" t="s">
        <v>137</v>
      </c>
      <c r="C746" t="s">
        <v>58</v>
      </c>
      <c r="D746" t="s">
        <v>128</v>
      </c>
      <c r="E746" s="3">
        <v>-14.285714285714286</v>
      </c>
    </row>
    <row r="747" spans="1:5" x14ac:dyDescent="0.25">
      <c r="A747" t="s">
        <v>153</v>
      </c>
      <c r="B747" t="s">
        <v>137</v>
      </c>
      <c r="C747" t="s">
        <v>59</v>
      </c>
      <c r="D747" t="s">
        <v>128</v>
      </c>
      <c r="E747" s="3">
        <v>16.666666666666668</v>
      </c>
    </row>
    <row r="748" spans="1:5" x14ac:dyDescent="0.25">
      <c r="A748" t="s">
        <v>153</v>
      </c>
      <c r="B748" t="s">
        <v>138</v>
      </c>
      <c r="C748" t="s">
        <v>83</v>
      </c>
      <c r="D748" t="s">
        <v>128</v>
      </c>
      <c r="E748" s="3">
        <v>-9.0909090909090917</v>
      </c>
    </row>
    <row r="749" spans="1:5" x14ac:dyDescent="0.25">
      <c r="A749" t="s">
        <v>153</v>
      </c>
      <c r="B749" t="s">
        <v>138</v>
      </c>
      <c r="C749" t="s">
        <v>84</v>
      </c>
      <c r="D749" t="s">
        <v>128</v>
      </c>
      <c r="E749" s="3">
        <v>-1.5384615384615385</v>
      </c>
    </row>
    <row r="750" spans="1:5" x14ac:dyDescent="0.25">
      <c r="A750" t="s">
        <v>153</v>
      </c>
      <c r="B750" t="s">
        <v>138</v>
      </c>
      <c r="C750" t="s">
        <v>58</v>
      </c>
      <c r="D750" t="s">
        <v>128</v>
      </c>
      <c r="E750" s="3">
        <v>-6.5217391304347823</v>
      </c>
    </row>
    <row r="751" spans="1:5" x14ac:dyDescent="0.25">
      <c r="A751" t="s">
        <v>153</v>
      </c>
      <c r="B751" t="s">
        <v>138</v>
      </c>
      <c r="C751" t="s">
        <v>59</v>
      </c>
      <c r="D751" t="s">
        <v>128</v>
      </c>
      <c r="E751" s="3">
        <v>7.1428571428571432</v>
      </c>
    </row>
    <row r="752" spans="1:5" x14ac:dyDescent="0.25">
      <c r="A752" t="s">
        <v>154</v>
      </c>
      <c r="B752" t="s">
        <v>85</v>
      </c>
      <c r="C752" t="s">
        <v>87</v>
      </c>
      <c r="D752" t="s">
        <v>128</v>
      </c>
      <c r="E752" s="3">
        <v>6.5970483344307365</v>
      </c>
    </row>
    <row r="753" spans="1:5" x14ac:dyDescent="0.25">
      <c r="A753" t="s">
        <v>154</v>
      </c>
      <c r="B753" t="s">
        <v>132</v>
      </c>
      <c r="C753" t="s">
        <v>87</v>
      </c>
      <c r="D753" t="s">
        <v>128</v>
      </c>
      <c r="E753" s="3">
        <v>5.1657837393427126</v>
      </c>
    </row>
    <row r="754" spans="1:5" x14ac:dyDescent="0.25">
      <c r="A754" t="s">
        <v>154</v>
      </c>
      <c r="B754" t="s">
        <v>133</v>
      </c>
      <c r="C754" t="s">
        <v>87</v>
      </c>
      <c r="D754" t="s">
        <v>128</v>
      </c>
      <c r="E754" s="3">
        <v>6.9274170372179746</v>
      </c>
    </row>
    <row r="755" spans="1:5" x14ac:dyDescent="0.25">
      <c r="A755" t="s">
        <v>154</v>
      </c>
      <c r="B755" t="s">
        <v>56</v>
      </c>
      <c r="C755" t="s">
        <v>87</v>
      </c>
      <c r="D755" t="s">
        <v>128</v>
      </c>
      <c r="E755" s="3">
        <v>3.6676647849380877</v>
      </c>
    </row>
    <row r="756" spans="1:5" x14ac:dyDescent="0.25">
      <c r="A756" t="s">
        <v>154</v>
      </c>
      <c r="B756" t="s">
        <v>134</v>
      </c>
      <c r="C756" t="s">
        <v>87</v>
      </c>
      <c r="D756" t="s">
        <v>128</v>
      </c>
      <c r="E756" s="3">
        <v>8.7155319680924528</v>
      </c>
    </row>
    <row r="757" spans="1:5" x14ac:dyDescent="0.25">
      <c r="A757" t="s">
        <v>154</v>
      </c>
      <c r="B757" t="s">
        <v>135</v>
      </c>
      <c r="C757" t="s">
        <v>87</v>
      </c>
      <c r="D757" t="s">
        <v>128</v>
      </c>
      <c r="E757" s="3">
        <v>6.1793683876807854</v>
      </c>
    </row>
    <row r="758" spans="1:5" x14ac:dyDescent="0.25">
      <c r="A758" t="s">
        <v>154</v>
      </c>
      <c r="B758" t="s">
        <v>57</v>
      </c>
      <c r="C758" t="s">
        <v>87</v>
      </c>
      <c r="D758" t="s">
        <v>128</v>
      </c>
      <c r="E758" s="3">
        <v>6.8716215423322691</v>
      </c>
    </row>
    <row r="759" spans="1:5" x14ac:dyDescent="0.25">
      <c r="A759" t="s">
        <v>154</v>
      </c>
      <c r="B759" t="s">
        <v>136</v>
      </c>
      <c r="C759" t="s">
        <v>87</v>
      </c>
      <c r="D759" t="s">
        <v>128</v>
      </c>
      <c r="E759" s="3">
        <v>4.991240709250909</v>
      </c>
    </row>
    <row r="760" spans="1:5" x14ac:dyDescent="0.25">
      <c r="A760" t="s">
        <v>154</v>
      </c>
      <c r="B760" t="s">
        <v>137</v>
      </c>
      <c r="C760" t="s">
        <v>87</v>
      </c>
      <c r="D760" t="s">
        <v>128</v>
      </c>
      <c r="E760" s="3">
        <v>26.714445039012084</v>
      </c>
    </row>
    <row r="761" spans="1:5" x14ac:dyDescent="0.25">
      <c r="A761" t="s">
        <v>154</v>
      </c>
      <c r="B761" t="s">
        <v>138</v>
      </c>
      <c r="C761" t="s">
        <v>87</v>
      </c>
      <c r="D761" t="s">
        <v>128</v>
      </c>
      <c r="E761" s="3">
        <v>6.6946736116857837</v>
      </c>
    </row>
    <row r="762" spans="1:5" x14ac:dyDescent="0.25">
      <c r="A762" t="s">
        <v>154</v>
      </c>
      <c r="B762" t="s">
        <v>85</v>
      </c>
      <c r="C762" t="s">
        <v>83</v>
      </c>
      <c r="D762" t="s">
        <v>128</v>
      </c>
      <c r="E762" s="3">
        <v>-0.16349184804617245</v>
      </c>
    </row>
    <row r="763" spans="1:5" x14ac:dyDescent="0.25">
      <c r="A763" t="s">
        <v>154</v>
      </c>
      <c r="B763" t="s">
        <v>85</v>
      </c>
      <c r="C763" t="s">
        <v>84</v>
      </c>
      <c r="D763" t="s">
        <v>128</v>
      </c>
      <c r="E763" s="3">
        <v>4.8016364576337081</v>
      </c>
    </row>
    <row r="764" spans="1:5" x14ac:dyDescent="0.25">
      <c r="A764" t="s">
        <v>154</v>
      </c>
      <c r="B764" t="s">
        <v>85</v>
      </c>
      <c r="C764" t="s">
        <v>58</v>
      </c>
      <c r="D764" t="s">
        <v>128</v>
      </c>
      <c r="E764" s="3">
        <v>7.6286809419514503</v>
      </c>
    </row>
    <row r="765" spans="1:5" x14ac:dyDescent="0.25">
      <c r="A765" t="s">
        <v>154</v>
      </c>
      <c r="B765" t="s">
        <v>85</v>
      </c>
      <c r="C765" t="s">
        <v>59</v>
      </c>
      <c r="D765" t="s">
        <v>128</v>
      </c>
      <c r="E765" s="3">
        <v>6.6204808406909139</v>
      </c>
    </row>
    <row r="766" spans="1:5" x14ac:dyDescent="0.25">
      <c r="A766" t="s">
        <v>154</v>
      </c>
      <c r="B766" t="s">
        <v>132</v>
      </c>
      <c r="C766" t="s">
        <v>83</v>
      </c>
      <c r="D766" t="s">
        <v>128</v>
      </c>
      <c r="E766" s="3">
        <v>2.5</v>
      </c>
    </row>
    <row r="767" spans="1:5" x14ac:dyDescent="0.25">
      <c r="A767" t="s">
        <v>154</v>
      </c>
      <c r="B767" t="s">
        <v>132</v>
      </c>
      <c r="C767" t="s">
        <v>84</v>
      </c>
      <c r="D767" t="s">
        <v>128</v>
      </c>
      <c r="E767" s="3">
        <v>5.882352941176471</v>
      </c>
    </row>
    <row r="768" spans="1:5" x14ac:dyDescent="0.25">
      <c r="A768" t="s">
        <v>154</v>
      </c>
      <c r="B768" t="s">
        <v>132</v>
      </c>
      <c r="C768" t="s">
        <v>58</v>
      </c>
      <c r="D768" t="s">
        <v>128</v>
      </c>
      <c r="E768" s="3">
        <v>2.9702970297029703</v>
      </c>
    </row>
    <row r="769" spans="1:5" x14ac:dyDescent="0.25">
      <c r="A769" t="s">
        <v>154</v>
      </c>
      <c r="B769" t="s">
        <v>132</v>
      </c>
      <c r="C769" t="s">
        <v>59</v>
      </c>
      <c r="D769" t="s">
        <v>128</v>
      </c>
      <c r="E769" s="3">
        <v>5.9259259259259256</v>
      </c>
    </row>
    <row r="770" spans="1:5" x14ac:dyDescent="0.25">
      <c r="A770" t="s">
        <v>154</v>
      </c>
      <c r="B770" t="s">
        <v>133</v>
      </c>
      <c r="C770" t="s">
        <v>83</v>
      </c>
      <c r="D770" t="s">
        <v>128</v>
      </c>
      <c r="E770" s="3">
        <v>0</v>
      </c>
    </row>
    <row r="771" spans="1:5" x14ac:dyDescent="0.25">
      <c r="A771" t="s">
        <v>154</v>
      </c>
      <c r="B771" t="s">
        <v>133</v>
      </c>
      <c r="C771" t="s">
        <v>84</v>
      </c>
      <c r="D771" t="s">
        <v>128</v>
      </c>
      <c r="E771" s="3">
        <v>0</v>
      </c>
    </row>
    <row r="772" spans="1:5" x14ac:dyDescent="0.25">
      <c r="A772" t="s">
        <v>154</v>
      </c>
      <c r="B772" t="s">
        <v>133</v>
      </c>
      <c r="C772" t="s">
        <v>58</v>
      </c>
      <c r="D772" t="s">
        <v>128</v>
      </c>
      <c r="E772" s="3">
        <v>-12.5</v>
      </c>
    </row>
    <row r="773" spans="1:5" x14ac:dyDescent="0.25">
      <c r="A773" t="s">
        <v>154</v>
      </c>
      <c r="B773" t="s">
        <v>133</v>
      </c>
      <c r="C773" t="s">
        <v>59</v>
      </c>
      <c r="D773" t="s">
        <v>128</v>
      </c>
      <c r="E773" s="3">
        <v>7.1428571428571432</v>
      </c>
    </row>
    <row r="774" spans="1:5" x14ac:dyDescent="0.25">
      <c r="A774" t="s">
        <v>154</v>
      </c>
      <c r="B774" t="s">
        <v>56</v>
      </c>
      <c r="C774" t="s">
        <v>83</v>
      </c>
      <c r="D774" t="s">
        <v>128</v>
      </c>
      <c r="E774" s="3">
        <v>9.0909090909090917</v>
      </c>
    </row>
    <row r="775" spans="1:5" x14ac:dyDescent="0.25">
      <c r="A775" t="s">
        <v>154</v>
      </c>
      <c r="B775" t="s">
        <v>56</v>
      </c>
      <c r="C775" t="s">
        <v>84</v>
      </c>
      <c r="D775" t="s">
        <v>128</v>
      </c>
      <c r="E775" s="3">
        <v>12.5</v>
      </c>
    </row>
    <row r="776" spans="1:5" x14ac:dyDescent="0.25">
      <c r="A776" t="s">
        <v>154</v>
      </c>
      <c r="B776" t="s">
        <v>56</v>
      </c>
      <c r="C776" t="s">
        <v>58</v>
      </c>
      <c r="D776" t="s">
        <v>128</v>
      </c>
      <c r="E776" s="3">
        <v>9.0909090909090917</v>
      </c>
    </row>
    <row r="777" spans="1:5" x14ac:dyDescent="0.25">
      <c r="A777" t="s">
        <v>154</v>
      </c>
      <c r="B777" t="s">
        <v>56</v>
      </c>
      <c r="C777" t="s">
        <v>59</v>
      </c>
      <c r="D777" t="s">
        <v>128</v>
      </c>
      <c r="E777" s="3">
        <v>0</v>
      </c>
    </row>
    <row r="778" spans="1:5" x14ac:dyDescent="0.25">
      <c r="A778" t="s">
        <v>154</v>
      </c>
      <c r="B778" t="s">
        <v>134</v>
      </c>
      <c r="C778" t="s">
        <v>83</v>
      </c>
      <c r="D778" t="s">
        <v>128</v>
      </c>
      <c r="E778" s="3">
        <v>0</v>
      </c>
    </row>
    <row r="779" spans="1:5" x14ac:dyDescent="0.25">
      <c r="A779" t="s">
        <v>154</v>
      </c>
      <c r="B779" t="s">
        <v>134</v>
      </c>
      <c r="C779" t="s">
        <v>84</v>
      </c>
      <c r="D779" t="s">
        <v>128</v>
      </c>
      <c r="E779" s="3">
        <v>5.7142857142857144</v>
      </c>
    </row>
    <row r="780" spans="1:5" x14ac:dyDescent="0.25">
      <c r="A780" t="s">
        <v>154</v>
      </c>
      <c r="B780" t="s">
        <v>134</v>
      </c>
      <c r="C780" t="s">
        <v>58</v>
      </c>
      <c r="D780" t="s">
        <v>128</v>
      </c>
      <c r="E780" s="3">
        <v>12.5</v>
      </c>
    </row>
    <row r="781" spans="1:5" x14ac:dyDescent="0.25">
      <c r="A781" t="s">
        <v>154</v>
      </c>
      <c r="B781" t="s">
        <v>134</v>
      </c>
      <c r="C781" t="s">
        <v>59</v>
      </c>
      <c r="D781" t="s">
        <v>128</v>
      </c>
      <c r="E781" s="3">
        <v>8.3333333333333339</v>
      </c>
    </row>
    <row r="782" spans="1:5" x14ac:dyDescent="0.25">
      <c r="A782" t="s">
        <v>154</v>
      </c>
      <c r="B782" t="s">
        <v>135</v>
      </c>
      <c r="C782" t="s">
        <v>83</v>
      </c>
      <c r="D782" t="s">
        <v>128</v>
      </c>
      <c r="E782" s="3">
        <v>-2.6315789473684212</v>
      </c>
    </row>
    <row r="783" spans="1:5" x14ac:dyDescent="0.25">
      <c r="A783" t="s">
        <v>154</v>
      </c>
      <c r="B783" t="s">
        <v>135</v>
      </c>
      <c r="C783" t="s">
        <v>84</v>
      </c>
      <c r="D783" t="s">
        <v>128</v>
      </c>
      <c r="E783" s="3">
        <v>-4.2553191489361701</v>
      </c>
    </row>
    <row r="784" spans="1:5" x14ac:dyDescent="0.25">
      <c r="A784" t="s">
        <v>154</v>
      </c>
      <c r="B784" t="s">
        <v>135</v>
      </c>
      <c r="C784" t="s">
        <v>58</v>
      </c>
      <c r="D784" t="s">
        <v>128</v>
      </c>
      <c r="E784" s="3">
        <v>8.695652173913043</v>
      </c>
    </row>
    <row r="785" spans="1:5" x14ac:dyDescent="0.25">
      <c r="A785" t="s">
        <v>154</v>
      </c>
      <c r="B785" t="s">
        <v>135</v>
      </c>
      <c r="C785" t="s">
        <v>59</v>
      </c>
      <c r="D785" t="s">
        <v>128</v>
      </c>
      <c r="E785" s="3">
        <v>6.4</v>
      </c>
    </row>
    <row r="786" spans="1:5" x14ac:dyDescent="0.25">
      <c r="A786" t="s">
        <v>154</v>
      </c>
      <c r="B786" t="s">
        <v>57</v>
      </c>
      <c r="C786" t="s">
        <v>83</v>
      </c>
      <c r="D786" t="s">
        <v>128</v>
      </c>
      <c r="E786" s="3">
        <v>5</v>
      </c>
    </row>
    <row r="787" spans="1:5" x14ac:dyDescent="0.25">
      <c r="A787" t="s">
        <v>154</v>
      </c>
      <c r="B787" t="s">
        <v>57</v>
      </c>
      <c r="C787" t="s">
        <v>84</v>
      </c>
      <c r="D787" t="s">
        <v>128</v>
      </c>
      <c r="E787" s="3">
        <v>8.3333333333333339</v>
      </c>
    </row>
    <row r="788" spans="1:5" x14ac:dyDescent="0.25">
      <c r="A788" t="s">
        <v>154</v>
      </c>
      <c r="B788" t="s">
        <v>57</v>
      </c>
      <c r="C788" t="s">
        <v>58</v>
      </c>
      <c r="D788" t="s">
        <v>128</v>
      </c>
      <c r="E788" s="3">
        <v>13.924050632911392</v>
      </c>
    </row>
    <row r="789" spans="1:5" x14ac:dyDescent="0.25">
      <c r="A789" t="s">
        <v>154</v>
      </c>
      <c r="B789" t="s">
        <v>57</v>
      </c>
      <c r="C789" t="s">
        <v>59</v>
      </c>
      <c r="D789" t="s">
        <v>128</v>
      </c>
      <c r="E789" s="3">
        <v>5.2325581395348841</v>
      </c>
    </row>
    <row r="790" spans="1:5" x14ac:dyDescent="0.25">
      <c r="A790" t="s">
        <v>154</v>
      </c>
      <c r="B790" t="s">
        <v>136</v>
      </c>
      <c r="C790" t="s">
        <v>83</v>
      </c>
      <c r="D790" t="s">
        <v>128</v>
      </c>
      <c r="E790" s="3">
        <v>0</v>
      </c>
    </row>
    <row r="791" spans="1:5" x14ac:dyDescent="0.25">
      <c r="A791" t="s">
        <v>154</v>
      </c>
      <c r="B791" t="s">
        <v>136</v>
      </c>
      <c r="C791" t="s">
        <v>84</v>
      </c>
      <c r="D791" t="s">
        <v>128</v>
      </c>
      <c r="E791" s="3">
        <v>0</v>
      </c>
    </row>
    <row r="792" spans="1:5" x14ac:dyDescent="0.25">
      <c r="A792" t="s">
        <v>154</v>
      </c>
      <c r="B792" t="s">
        <v>136</v>
      </c>
      <c r="C792" t="s">
        <v>58</v>
      </c>
      <c r="D792" t="s">
        <v>128</v>
      </c>
      <c r="E792" s="3">
        <v>10.526315789473685</v>
      </c>
    </row>
    <row r="793" spans="1:5" x14ac:dyDescent="0.25">
      <c r="A793" t="s">
        <v>154</v>
      </c>
      <c r="B793" t="s">
        <v>136</v>
      </c>
      <c r="C793" t="s">
        <v>59</v>
      </c>
      <c r="D793" t="s">
        <v>128</v>
      </c>
      <c r="E793" s="3">
        <v>4.7619047619047619</v>
      </c>
    </row>
    <row r="794" spans="1:5" x14ac:dyDescent="0.25">
      <c r="A794" t="s">
        <v>154</v>
      </c>
      <c r="B794" t="s">
        <v>137</v>
      </c>
      <c r="C794" t="s">
        <v>83</v>
      </c>
      <c r="D794" t="s">
        <v>128</v>
      </c>
      <c r="E794" s="3">
        <v>-21.428571428571427</v>
      </c>
    </row>
    <row r="795" spans="1:5" x14ac:dyDescent="0.25">
      <c r="A795" t="s">
        <v>154</v>
      </c>
      <c r="B795" t="s">
        <v>137</v>
      </c>
      <c r="C795" t="s">
        <v>84</v>
      </c>
      <c r="D795" t="s">
        <v>128</v>
      </c>
      <c r="E795" s="3">
        <v>7.6923076923076925</v>
      </c>
    </row>
    <row r="796" spans="1:5" x14ac:dyDescent="0.25">
      <c r="A796" t="s">
        <v>154</v>
      </c>
      <c r="B796" t="s">
        <v>137</v>
      </c>
      <c r="C796" t="s">
        <v>58</v>
      </c>
      <c r="D796" t="s">
        <v>128</v>
      </c>
      <c r="E796" s="3">
        <v>0</v>
      </c>
    </row>
    <row r="797" spans="1:5" x14ac:dyDescent="0.25">
      <c r="A797" t="s">
        <v>154</v>
      </c>
      <c r="B797" t="s">
        <v>137</v>
      </c>
      <c r="C797" t="s">
        <v>59</v>
      </c>
      <c r="D797" t="s">
        <v>128</v>
      </c>
      <c r="E797" s="3">
        <v>41.666666666666664</v>
      </c>
    </row>
    <row r="798" spans="1:5" x14ac:dyDescent="0.25">
      <c r="A798" t="s">
        <v>154</v>
      </c>
      <c r="B798" t="s">
        <v>138</v>
      </c>
      <c r="C798" t="s">
        <v>83</v>
      </c>
      <c r="D798" t="s">
        <v>128</v>
      </c>
      <c r="E798" s="3">
        <v>-7.9365079365079367</v>
      </c>
    </row>
    <row r="799" spans="1:5" x14ac:dyDescent="0.25">
      <c r="A799" t="s">
        <v>154</v>
      </c>
      <c r="B799" t="s">
        <v>138</v>
      </c>
      <c r="C799" t="s">
        <v>84</v>
      </c>
      <c r="D799" t="s">
        <v>128</v>
      </c>
      <c r="E799" s="3">
        <v>1.5873015873015872</v>
      </c>
    </row>
    <row r="800" spans="1:5" x14ac:dyDescent="0.25">
      <c r="A800" t="s">
        <v>154</v>
      </c>
      <c r="B800" t="s">
        <v>138</v>
      </c>
      <c r="C800" t="s">
        <v>58</v>
      </c>
      <c r="D800" t="s">
        <v>128</v>
      </c>
      <c r="E800" s="3">
        <v>2.1739130434782608</v>
      </c>
    </row>
    <row r="801" spans="1:5" x14ac:dyDescent="0.25">
      <c r="A801" t="s">
        <v>154</v>
      </c>
      <c r="B801" t="s">
        <v>138</v>
      </c>
      <c r="C801" t="s">
        <v>59</v>
      </c>
      <c r="D801" t="s">
        <v>128</v>
      </c>
      <c r="E801" s="3">
        <v>8.695652173913043</v>
      </c>
    </row>
    <row r="802" spans="1:5" x14ac:dyDescent="0.25">
      <c r="A802" t="s">
        <v>151</v>
      </c>
      <c r="B802" t="s">
        <v>85</v>
      </c>
      <c r="C802" t="s">
        <v>87</v>
      </c>
      <c r="D802" t="s">
        <v>129</v>
      </c>
      <c r="E802" s="3">
        <v>2.1441469948406122E-2</v>
      </c>
    </row>
    <row r="803" spans="1:5" x14ac:dyDescent="0.25">
      <c r="A803" t="s">
        <v>151</v>
      </c>
      <c r="B803" t="s">
        <v>132</v>
      </c>
      <c r="C803" t="s">
        <v>87</v>
      </c>
      <c r="D803" t="s">
        <v>129</v>
      </c>
      <c r="E803" s="3">
        <v>-6.5066724352174941</v>
      </c>
    </row>
    <row r="804" spans="1:5" x14ac:dyDescent="0.25">
      <c r="A804" t="s">
        <v>151</v>
      </c>
      <c r="B804" t="s">
        <v>133</v>
      </c>
      <c r="C804" t="s">
        <v>87</v>
      </c>
      <c r="D804" t="s">
        <v>129</v>
      </c>
      <c r="E804" s="3">
        <v>3.7053879005592072</v>
      </c>
    </row>
    <row r="805" spans="1:5" x14ac:dyDescent="0.25">
      <c r="A805" t="s">
        <v>151</v>
      </c>
      <c r="B805" t="s">
        <v>56</v>
      </c>
      <c r="C805" t="s">
        <v>87</v>
      </c>
      <c r="D805" t="s">
        <v>129</v>
      </c>
      <c r="E805" s="3">
        <v>8.6221960975731342</v>
      </c>
    </row>
    <row r="806" spans="1:5" x14ac:dyDescent="0.25">
      <c r="A806" t="s">
        <v>151</v>
      </c>
      <c r="B806" t="s">
        <v>134</v>
      </c>
      <c r="C806" t="s">
        <v>87</v>
      </c>
      <c r="D806" t="s">
        <v>129</v>
      </c>
      <c r="E806" s="3">
        <v>-2.0541069195901196</v>
      </c>
    </row>
    <row r="807" spans="1:5" x14ac:dyDescent="0.25">
      <c r="A807" t="s">
        <v>151</v>
      </c>
      <c r="B807" t="s">
        <v>135</v>
      </c>
      <c r="C807" t="s">
        <v>87</v>
      </c>
      <c r="D807" t="s">
        <v>129</v>
      </c>
      <c r="E807" s="3">
        <v>2.3240177848620456</v>
      </c>
    </row>
    <row r="808" spans="1:5" x14ac:dyDescent="0.25">
      <c r="A808" t="s">
        <v>151</v>
      </c>
      <c r="B808" t="s">
        <v>57</v>
      </c>
      <c r="C808" t="s">
        <v>87</v>
      </c>
      <c r="D808" t="s">
        <v>129</v>
      </c>
      <c r="E808" s="3">
        <v>2.7849244212557052</v>
      </c>
    </row>
    <row r="809" spans="1:5" x14ac:dyDescent="0.25">
      <c r="A809" t="s">
        <v>151</v>
      </c>
      <c r="B809" t="s">
        <v>136</v>
      </c>
      <c r="C809" t="s">
        <v>87</v>
      </c>
      <c r="D809" t="s">
        <v>129</v>
      </c>
      <c r="E809" s="3">
        <v>-3.9247230681015739</v>
      </c>
    </row>
    <row r="810" spans="1:5" x14ac:dyDescent="0.25">
      <c r="A810" t="s">
        <v>151</v>
      </c>
      <c r="B810" t="s">
        <v>137</v>
      </c>
      <c r="C810" t="s">
        <v>87</v>
      </c>
      <c r="D810" t="s">
        <v>129</v>
      </c>
      <c r="E810" s="3">
        <v>5.0278236503470417</v>
      </c>
    </row>
    <row r="811" spans="1:5" x14ac:dyDescent="0.25">
      <c r="A811" t="s">
        <v>151</v>
      </c>
      <c r="B811" t="s">
        <v>138</v>
      </c>
      <c r="C811" t="s">
        <v>87</v>
      </c>
      <c r="D811" t="s">
        <v>129</v>
      </c>
      <c r="E811" s="3">
        <v>5.276979209092354</v>
      </c>
    </row>
    <row r="812" spans="1:5" x14ac:dyDescent="0.25">
      <c r="A812" t="s">
        <v>151</v>
      </c>
      <c r="B812" t="s">
        <v>85</v>
      </c>
      <c r="C812" t="s">
        <v>83</v>
      </c>
      <c r="D812" t="s">
        <v>129</v>
      </c>
      <c r="E812" s="3">
        <v>-2.9917373590516321</v>
      </c>
    </row>
    <row r="813" spans="1:5" x14ac:dyDescent="0.25">
      <c r="A813" t="s">
        <v>151</v>
      </c>
      <c r="B813" t="s">
        <v>85</v>
      </c>
      <c r="C813" t="s">
        <v>84</v>
      </c>
      <c r="D813" t="s">
        <v>129</v>
      </c>
      <c r="E813" s="3">
        <v>-1.3656576371768903</v>
      </c>
    </row>
    <row r="814" spans="1:5" x14ac:dyDescent="0.25">
      <c r="A814" t="s">
        <v>151</v>
      </c>
      <c r="B814" t="s">
        <v>85</v>
      </c>
      <c r="C814" t="s">
        <v>58</v>
      </c>
      <c r="D814" t="s">
        <v>129</v>
      </c>
      <c r="E814" s="3">
        <v>2.2181244646213107</v>
      </c>
    </row>
    <row r="815" spans="1:5" x14ac:dyDescent="0.25">
      <c r="A815" t="s">
        <v>151</v>
      </c>
      <c r="B815" t="s">
        <v>85</v>
      </c>
      <c r="C815" t="s">
        <v>59</v>
      </c>
      <c r="D815" t="s">
        <v>129</v>
      </c>
      <c r="E815" s="3">
        <v>-0.24597620362849404</v>
      </c>
    </row>
    <row r="816" spans="1:5" x14ac:dyDescent="0.25">
      <c r="A816" t="s">
        <v>151</v>
      </c>
      <c r="B816" t="s">
        <v>132</v>
      </c>
      <c r="C816" t="s">
        <v>83</v>
      </c>
      <c r="D816" t="s">
        <v>129</v>
      </c>
      <c r="E816" s="3">
        <v>0.95827473042662925</v>
      </c>
    </row>
    <row r="817" spans="1:5" x14ac:dyDescent="0.25">
      <c r="A817" t="s">
        <v>151</v>
      </c>
      <c r="B817" t="s">
        <v>132</v>
      </c>
      <c r="C817" t="s">
        <v>84</v>
      </c>
      <c r="D817" t="s">
        <v>129</v>
      </c>
      <c r="E817" s="3">
        <v>-4.2167945262284885</v>
      </c>
    </row>
    <row r="818" spans="1:5" x14ac:dyDescent="0.25">
      <c r="A818" t="s">
        <v>151</v>
      </c>
      <c r="B818" t="s">
        <v>132</v>
      </c>
      <c r="C818" t="s">
        <v>58</v>
      </c>
      <c r="D818" t="s">
        <v>129</v>
      </c>
      <c r="E818" s="3">
        <v>-3.8191855203619909</v>
      </c>
    </row>
    <row r="819" spans="1:5" x14ac:dyDescent="0.25">
      <c r="A819" t="s">
        <v>151</v>
      </c>
      <c r="B819" t="s">
        <v>132</v>
      </c>
      <c r="C819" t="s">
        <v>59</v>
      </c>
      <c r="D819" t="s">
        <v>129</v>
      </c>
      <c r="E819" s="3">
        <v>-7.9243776334431173</v>
      </c>
    </row>
    <row r="820" spans="1:5" x14ac:dyDescent="0.25">
      <c r="A820" t="s">
        <v>151</v>
      </c>
      <c r="B820" t="s">
        <v>133</v>
      </c>
      <c r="C820" t="s">
        <v>83</v>
      </c>
      <c r="D820" t="s">
        <v>129</v>
      </c>
      <c r="E820" s="3">
        <v>-9.5</v>
      </c>
    </row>
    <row r="821" spans="1:5" x14ac:dyDescent="0.25">
      <c r="A821" t="s">
        <v>151</v>
      </c>
      <c r="B821" t="s">
        <v>133</v>
      </c>
      <c r="C821" t="s">
        <v>84</v>
      </c>
      <c r="D821" t="s">
        <v>129</v>
      </c>
      <c r="E821" s="3">
        <v>7.5</v>
      </c>
    </row>
    <row r="822" spans="1:5" x14ac:dyDescent="0.25">
      <c r="A822" t="s">
        <v>151</v>
      </c>
      <c r="B822" t="s">
        <v>133</v>
      </c>
      <c r="C822" t="s">
        <v>58</v>
      </c>
      <c r="D822" t="s">
        <v>129</v>
      </c>
      <c r="E822" s="3">
        <v>-25.571428571428573</v>
      </c>
    </row>
    <row r="823" spans="1:5" x14ac:dyDescent="0.25">
      <c r="A823" t="s">
        <v>151</v>
      </c>
      <c r="B823" t="s">
        <v>133</v>
      </c>
      <c r="C823" t="s">
        <v>59</v>
      </c>
      <c r="D823" t="s">
        <v>129</v>
      </c>
      <c r="E823" s="3">
        <v>4</v>
      </c>
    </row>
    <row r="824" spans="1:5" x14ac:dyDescent="0.25">
      <c r="A824" t="s">
        <v>151</v>
      </c>
      <c r="B824" t="s">
        <v>56</v>
      </c>
      <c r="C824" t="s">
        <v>83</v>
      </c>
      <c r="D824" t="s">
        <v>129</v>
      </c>
      <c r="E824" s="3">
        <v>-19.363636363636363</v>
      </c>
    </row>
    <row r="825" spans="1:5" x14ac:dyDescent="0.25">
      <c r="A825" t="s">
        <v>151</v>
      </c>
      <c r="B825" t="s">
        <v>56</v>
      </c>
      <c r="C825" t="s">
        <v>84</v>
      </c>
      <c r="D825" t="s">
        <v>129</v>
      </c>
      <c r="E825" s="3">
        <v>4.5294117647058822</v>
      </c>
    </row>
    <row r="826" spans="1:5" x14ac:dyDescent="0.25">
      <c r="A826" t="s">
        <v>151</v>
      </c>
      <c r="B826" t="s">
        <v>56</v>
      </c>
      <c r="C826" t="s">
        <v>58</v>
      </c>
      <c r="D826" t="s">
        <v>129</v>
      </c>
      <c r="E826" s="3">
        <v>5</v>
      </c>
    </row>
    <row r="827" spans="1:5" x14ac:dyDescent="0.25">
      <c r="A827" t="s">
        <v>151</v>
      </c>
      <c r="B827" t="s">
        <v>56</v>
      </c>
      <c r="C827" t="s">
        <v>59</v>
      </c>
      <c r="D827" t="s">
        <v>129</v>
      </c>
      <c r="E827" s="3">
        <v>11.428571428571427</v>
      </c>
    </row>
    <row r="828" spans="1:5" x14ac:dyDescent="0.25">
      <c r="A828" t="s">
        <v>151</v>
      </c>
      <c r="B828" t="s">
        <v>134</v>
      </c>
      <c r="C828" t="s">
        <v>83</v>
      </c>
      <c r="D828" t="s">
        <v>129</v>
      </c>
      <c r="E828" s="3">
        <v>-2.88</v>
      </c>
    </row>
    <row r="829" spans="1:5" x14ac:dyDescent="0.25">
      <c r="A829" t="s">
        <v>151</v>
      </c>
      <c r="B829" t="s">
        <v>134</v>
      </c>
      <c r="C829" t="s">
        <v>84</v>
      </c>
      <c r="D829" t="s">
        <v>129</v>
      </c>
      <c r="E829" s="3">
        <v>1.6666666666666665</v>
      </c>
    </row>
    <row r="830" spans="1:5" x14ac:dyDescent="0.25">
      <c r="A830" t="s">
        <v>151</v>
      </c>
      <c r="B830" t="s">
        <v>134</v>
      </c>
      <c r="C830" t="s">
        <v>58</v>
      </c>
      <c r="D830" t="s">
        <v>129</v>
      </c>
      <c r="E830" s="3">
        <v>-2.7661290322580645</v>
      </c>
    </row>
    <row r="831" spans="1:5" x14ac:dyDescent="0.25">
      <c r="A831" t="s">
        <v>151</v>
      </c>
      <c r="B831" t="s">
        <v>134</v>
      </c>
      <c r="C831" t="s">
        <v>59</v>
      </c>
      <c r="D831" t="s">
        <v>129</v>
      </c>
      <c r="E831" s="3">
        <v>-2.1385478547854788</v>
      </c>
    </row>
    <row r="832" spans="1:5" x14ac:dyDescent="0.25">
      <c r="A832" t="s">
        <v>151</v>
      </c>
      <c r="B832" t="s">
        <v>135</v>
      </c>
      <c r="C832" t="s">
        <v>83</v>
      </c>
      <c r="D832" t="s">
        <v>129</v>
      </c>
      <c r="E832" s="3">
        <v>-4.6606606606606613</v>
      </c>
    </row>
    <row r="833" spans="1:5" x14ac:dyDescent="0.25">
      <c r="A833" t="s">
        <v>151</v>
      </c>
      <c r="B833" t="s">
        <v>135</v>
      </c>
      <c r="C833" t="s">
        <v>84</v>
      </c>
      <c r="D833" t="s">
        <v>129</v>
      </c>
      <c r="E833" s="3">
        <v>-0.2032132001736866</v>
      </c>
    </row>
    <row r="834" spans="1:5" x14ac:dyDescent="0.25">
      <c r="A834" t="s">
        <v>151</v>
      </c>
      <c r="B834" t="s">
        <v>135</v>
      </c>
      <c r="C834" t="s">
        <v>58</v>
      </c>
      <c r="D834" t="s">
        <v>129</v>
      </c>
      <c r="E834" s="3">
        <v>5.6298306556665212</v>
      </c>
    </row>
    <row r="835" spans="1:5" x14ac:dyDescent="0.25">
      <c r="A835" t="s">
        <v>151</v>
      </c>
      <c r="B835" t="s">
        <v>135</v>
      </c>
      <c r="C835" t="s">
        <v>59</v>
      </c>
      <c r="D835" t="s">
        <v>129</v>
      </c>
      <c r="E835" s="3">
        <v>1.9340926570225234</v>
      </c>
    </row>
    <row r="836" spans="1:5" x14ac:dyDescent="0.25">
      <c r="A836" t="s">
        <v>151</v>
      </c>
      <c r="B836" t="s">
        <v>57</v>
      </c>
      <c r="C836" t="s">
        <v>83</v>
      </c>
      <c r="D836" t="s">
        <v>129</v>
      </c>
      <c r="E836" s="3">
        <v>-1.2577768971666337</v>
      </c>
    </row>
    <row r="837" spans="1:5" x14ac:dyDescent="0.25">
      <c r="A837" t="s">
        <v>151</v>
      </c>
      <c r="B837" t="s">
        <v>57</v>
      </c>
      <c r="C837" t="s">
        <v>84</v>
      </c>
      <c r="D837" t="s">
        <v>129</v>
      </c>
      <c r="E837" s="3">
        <v>-0.13848018002423407</v>
      </c>
    </row>
    <row r="838" spans="1:5" x14ac:dyDescent="0.25">
      <c r="A838" t="s">
        <v>151</v>
      </c>
      <c r="B838" t="s">
        <v>57</v>
      </c>
      <c r="C838" t="s">
        <v>58</v>
      </c>
      <c r="D838" t="s">
        <v>129</v>
      </c>
      <c r="E838" s="3">
        <v>6.2702843895908842</v>
      </c>
    </row>
    <row r="839" spans="1:5" x14ac:dyDescent="0.25">
      <c r="A839" t="s">
        <v>151</v>
      </c>
      <c r="B839" t="s">
        <v>57</v>
      </c>
      <c r="C839" t="s">
        <v>59</v>
      </c>
      <c r="D839" t="s">
        <v>129</v>
      </c>
      <c r="E839" s="3">
        <v>2.3771253239755246</v>
      </c>
    </row>
    <row r="840" spans="1:5" x14ac:dyDescent="0.25">
      <c r="A840" t="s">
        <v>151</v>
      </c>
      <c r="B840" t="s">
        <v>136</v>
      </c>
      <c r="C840" t="s">
        <v>83</v>
      </c>
      <c r="D840" t="s">
        <v>129</v>
      </c>
      <c r="E840" s="3">
        <v>0</v>
      </c>
    </row>
    <row r="841" spans="1:5" x14ac:dyDescent="0.25">
      <c r="A841" t="s">
        <v>151</v>
      </c>
      <c r="B841" t="s">
        <v>136</v>
      </c>
      <c r="C841" t="s">
        <v>84</v>
      </c>
      <c r="D841" t="s">
        <v>129</v>
      </c>
      <c r="E841" s="3">
        <v>-4.5128205128205128</v>
      </c>
    </row>
    <row r="842" spans="1:5" x14ac:dyDescent="0.25">
      <c r="A842" t="s">
        <v>151</v>
      </c>
      <c r="B842" t="s">
        <v>136</v>
      </c>
      <c r="C842" t="s">
        <v>58</v>
      </c>
      <c r="D842" t="s">
        <v>129</v>
      </c>
      <c r="E842" s="3">
        <v>1.0526315789473681</v>
      </c>
    </row>
    <row r="843" spans="1:5" x14ac:dyDescent="0.25">
      <c r="A843" t="s">
        <v>151</v>
      </c>
      <c r="B843" t="s">
        <v>136</v>
      </c>
      <c r="C843" t="s">
        <v>59</v>
      </c>
      <c r="D843" t="s">
        <v>129</v>
      </c>
      <c r="E843" s="3">
        <v>-4.1966205837173574</v>
      </c>
    </row>
    <row r="844" spans="1:5" x14ac:dyDescent="0.25">
      <c r="A844" t="s">
        <v>151</v>
      </c>
      <c r="B844" t="s">
        <v>137</v>
      </c>
      <c r="C844" t="s">
        <v>83</v>
      </c>
      <c r="D844" t="s">
        <v>129</v>
      </c>
      <c r="E844" s="3">
        <v>-18.933333333333334</v>
      </c>
    </row>
    <row r="845" spans="1:5" x14ac:dyDescent="0.25">
      <c r="A845" t="s">
        <v>151</v>
      </c>
      <c r="B845" t="s">
        <v>137</v>
      </c>
      <c r="C845" t="s">
        <v>84</v>
      </c>
      <c r="D845" t="s">
        <v>129</v>
      </c>
      <c r="E845" s="3">
        <v>5.8461538461538458</v>
      </c>
    </row>
    <row r="846" spans="1:5" x14ac:dyDescent="0.25">
      <c r="A846" t="s">
        <v>151</v>
      </c>
      <c r="B846" t="s">
        <v>137</v>
      </c>
      <c r="C846" t="s">
        <v>58</v>
      </c>
      <c r="D846" t="s">
        <v>129</v>
      </c>
      <c r="E846" s="3">
        <v>0</v>
      </c>
    </row>
    <row r="847" spans="1:5" x14ac:dyDescent="0.25">
      <c r="A847" t="s">
        <v>151</v>
      </c>
      <c r="B847" t="s">
        <v>137</v>
      </c>
      <c r="C847" t="s">
        <v>59</v>
      </c>
      <c r="D847" t="s">
        <v>129</v>
      </c>
      <c r="E847" s="3">
        <v>7.5636363636363644</v>
      </c>
    </row>
    <row r="848" spans="1:5" x14ac:dyDescent="0.25">
      <c r="A848" t="s">
        <v>151</v>
      </c>
      <c r="B848" t="s">
        <v>138</v>
      </c>
      <c r="C848" t="s">
        <v>83</v>
      </c>
      <c r="D848" t="s">
        <v>129</v>
      </c>
      <c r="E848" s="3">
        <v>-3.4776119402985071</v>
      </c>
    </row>
    <row r="849" spans="1:5" x14ac:dyDescent="0.25">
      <c r="A849" t="s">
        <v>151</v>
      </c>
      <c r="B849" t="s">
        <v>138</v>
      </c>
      <c r="C849" t="s">
        <v>84</v>
      </c>
      <c r="D849" t="s">
        <v>129</v>
      </c>
      <c r="E849" s="3">
        <v>-3.7517665130568361</v>
      </c>
    </row>
    <row r="850" spans="1:5" x14ac:dyDescent="0.25">
      <c r="A850" t="s">
        <v>151</v>
      </c>
      <c r="B850" t="s">
        <v>138</v>
      </c>
      <c r="C850" t="s">
        <v>58</v>
      </c>
      <c r="D850" t="s">
        <v>129</v>
      </c>
      <c r="E850" s="3">
        <v>10.536796536796535</v>
      </c>
    </row>
    <row r="851" spans="1:5" x14ac:dyDescent="0.25">
      <c r="A851" t="s">
        <v>151</v>
      </c>
      <c r="B851" t="s">
        <v>138</v>
      </c>
      <c r="C851" t="s">
        <v>59</v>
      </c>
      <c r="D851" t="s">
        <v>129</v>
      </c>
      <c r="E851" s="3">
        <v>5.3145780051150897</v>
      </c>
    </row>
    <row r="852" spans="1:5" x14ac:dyDescent="0.25">
      <c r="A852" t="s">
        <v>152</v>
      </c>
      <c r="B852" t="s">
        <v>85</v>
      </c>
      <c r="C852" t="s">
        <v>87</v>
      </c>
      <c r="D852" t="s">
        <v>129</v>
      </c>
      <c r="E852" s="3">
        <v>-1.1092099867310798</v>
      </c>
    </row>
    <row r="853" spans="1:5" x14ac:dyDescent="0.25">
      <c r="A853" t="s">
        <v>152</v>
      </c>
      <c r="B853" t="s">
        <v>132</v>
      </c>
      <c r="C853" t="s">
        <v>87</v>
      </c>
      <c r="D853" t="s">
        <v>129</v>
      </c>
      <c r="E853" s="3">
        <v>-9.2582909645909979</v>
      </c>
    </row>
    <row r="854" spans="1:5" x14ac:dyDescent="0.25">
      <c r="A854" t="s">
        <v>152</v>
      </c>
      <c r="B854" t="s">
        <v>133</v>
      </c>
      <c r="C854" t="s">
        <v>87</v>
      </c>
      <c r="D854" t="s">
        <v>129</v>
      </c>
      <c r="E854" s="3">
        <v>-0.22882468539358583</v>
      </c>
    </row>
    <row r="855" spans="1:5" x14ac:dyDescent="0.25">
      <c r="A855" t="s">
        <v>152</v>
      </c>
      <c r="B855" t="s">
        <v>56</v>
      </c>
      <c r="C855" t="s">
        <v>87</v>
      </c>
      <c r="D855" t="s">
        <v>129</v>
      </c>
      <c r="E855" s="3">
        <v>11.254908053632866</v>
      </c>
    </row>
    <row r="856" spans="1:5" x14ac:dyDescent="0.25">
      <c r="A856" t="s">
        <v>152</v>
      </c>
      <c r="B856" t="s">
        <v>134</v>
      </c>
      <c r="C856" t="s">
        <v>87</v>
      </c>
      <c r="D856" t="s">
        <v>129</v>
      </c>
      <c r="E856" s="3">
        <v>1.7334711148691513</v>
      </c>
    </row>
    <row r="857" spans="1:5" x14ac:dyDescent="0.25">
      <c r="A857" t="s">
        <v>152</v>
      </c>
      <c r="B857" t="s">
        <v>135</v>
      </c>
      <c r="C857" t="s">
        <v>87</v>
      </c>
      <c r="D857" t="s">
        <v>129</v>
      </c>
      <c r="E857" s="3">
        <v>1.0590336208296038</v>
      </c>
    </row>
    <row r="858" spans="1:5" x14ac:dyDescent="0.25">
      <c r="A858" t="s">
        <v>152</v>
      </c>
      <c r="B858" t="s">
        <v>57</v>
      </c>
      <c r="C858" t="s">
        <v>87</v>
      </c>
      <c r="D858" t="s">
        <v>129</v>
      </c>
      <c r="E858" s="3">
        <v>1.7933098615657286</v>
      </c>
    </row>
    <row r="859" spans="1:5" x14ac:dyDescent="0.25">
      <c r="A859" t="s">
        <v>152</v>
      </c>
      <c r="B859" t="s">
        <v>136</v>
      </c>
      <c r="C859" t="s">
        <v>87</v>
      </c>
      <c r="D859" t="s">
        <v>129</v>
      </c>
      <c r="E859" s="3">
        <v>-5.6748586332648774</v>
      </c>
    </row>
    <row r="860" spans="1:5" x14ac:dyDescent="0.25">
      <c r="A860" t="s">
        <v>152</v>
      </c>
      <c r="B860" t="s">
        <v>137</v>
      </c>
      <c r="C860" t="s">
        <v>87</v>
      </c>
      <c r="D860" t="s">
        <v>129</v>
      </c>
      <c r="E860" s="3">
        <v>0.46474874103927777</v>
      </c>
    </row>
    <row r="861" spans="1:5" x14ac:dyDescent="0.25">
      <c r="A861" t="s">
        <v>152</v>
      </c>
      <c r="B861" t="s">
        <v>138</v>
      </c>
      <c r="C861" t="s">
        <v>87</v>
      </c>
      <c r="D861" t="s">
        <v>129</v>
      </c>
      <c r="E861" s="3">
        <v>4.5157717898116614</v>
      </c>
    </row>
    <row r="862" spans="1:5" x14ac:dyDescent="0.25">
      <c r="A862" t="s">
        <v>152</v>
      </c>
      <c r="B862" t="s">
        <v>85</v>
      </c>
      <c r="C862" t="s">
        <v>83</v>
      </c>
      <c r="D862" t="s">
        <v>129</v>
      </c>
      <c r="E862" s="3">
        <v>-5.0964984820684922</v>
      </c>
    </row>
    <row r="863" spans="1:5" x14ac:dyDescent="0.25">
      <c r="A863" t="s">
        <v>152</v>
      </c>
      <c r="B863" t="s">
        <v>85</v>
      </c>
      <c r="C863" t="s">
        <v>84</v>
      </c>
      <c r="D863" t="s">
        <v>129</v>
      </c>
      <c r="E863" s="3">
        <v>-0.95650366203986259</v>
      </c>
    </row>
    <row r="864" spans="1:5" x14ac:dyDescent="0.25">
      <c r="A864" t="s">
        <v>152</v>
      </c>
      <c r="B864" t="s">
        <v>85</v>
      </c>
      <c r="C864" t="s">
        <v>58</v>
      </c>
      <c r="D864" t="s">
        <v>129</v>
      </c>
      <c r="E864" s="3">
        <v>2.051573761517993</v>
      </c>
    </row>
    <row r="865" spans="1:5" x14ac:dyDescent="0.25">
      <c r="A865" t="s">
        <v>152</v>
      </c>
      <c r="B865" t="s">
        <v>85</v>
      </c>
      <c r="C865" t="s">
        <v>59</v>
      </c>
      <c r="D865" t="s">
        <v>129</v>
      </c>
      <c r="E865" s="3">
        <v>-1.6500950374009615</v>
      </c>
    </row>
    <row r="866" spans="1:5" x14ac:dyDescent="0.25">
      <c r="A866" t="s">
        <v>152</v>
      </c>
      <c r="B866" t="s">
        <v>132</v>
      </c>
      <c r="C866" t="s">
        <v>83</v>
      </c>
      <c r="D866" t="s">
        <v>129</v>
      </c>
      <c r="E866" s="3">
        <v>-1.2345679012345678</v>
      </c>
    </row>
    <row r="867" spans="1:5" x14ac:dyDescent="0.25">
      <c r="A867" t="s">
        <v>152</v>
      </c>
      <c r="B867" t="s">
        <v>132</v>
      </c>
      <c r="C867" t="s">
        <v>84</v>
      </c>
      <c r="D867" t="s">
        <v>129</v>
      </c>
      <c r="E867" s="3">
        <v>-2.8301886792452828</v>
      </c>
    </row>
    <row r="868" spans="1:5" x14ac:dyDescent="0.25">
      <c r="A868" t="s">
        <v>152</v>
      </c>
      <c r="B868" t="s">
        <v>132</v>
      </c>
      <c r="C868" t="s">
        <v>58</v>
      </c>
      <c r="D868" t="s">
        <v>129</v>
      </c>
      <c r="E868" s="3">
        <v>-5.7692307692307692</v>
      </c>
    </row>
    <row r="869" spans="1:5" x14ac:dyDescent="0.25">
      <c r="A869" t="s">
        <v>152</v>
      </c>
      <c r="B869" t="s">
        <v>132</v>
      </c>
      <c r="C869" t="s">
        <v>59</v>
      </c>
      <c r="D869" t="s">
        <v>129</v>
      </c>
      <c r="E869" s="3">
        <v>-11.510791366906474</v>
      </c>
    </row>
    <row r="870" spans="1:5" x14ac:dyDescent="0.25">
      <c r="A870" t="s">
        <v>152</v>
      </c>
      <c r="B870" t="s">
        <v>133</v>
      </c>
      <c r="C870" t="s">
        <v>83</v>
      </c>
      <c r="D870" t="s">
        <v>129</v>
      </c>
      <c r="E870" s="3">
        <v>-12.5</v>
      </c>
    </row>
    <row r="871" spans="1:5" x14ac:dyDescent="0.25">
      <c r="A871" t="s">
        <v>152</v>
      </c>
      <c r="B871" t="s">
        <v>133</v>
      </c>
      <c r="C871" t="s">
        <v>84</v>
      </c>
      <c r="D871" t="s">
        <v>129</v>
      </c>
      <c r="E871" s="3">
        <v>12.5</v>
      </c>
    </row>
    <row r="872" spans="1:5" x14ac:dyDescent="0.25">
      <c r="A872" t="s">
        <v>152</v>
      </c>
      <c r="B872" t="s">
        <v>133</v>
      </c>
      <c r="C872" t="s">
        <v>58</v>
      </c>
      <c r="D872" t="s">
        <v>129</v>
      </c>
      <c r="E872" s="3">
        <v>-25</v>
      </c>
    </row>
    <row r="873" spans="1:5" x14ac:dyDescent="0.25">
      <c r="A873" t="s">
        <v>152</v>
      </c>
      <c r="B873" t="s">
        <v>133</v>
      </c>
      <c r="C873" t="s">
        <v>59</v>
      </c>
      <c r="D873" t="s">
        <v>129</v>
      </c>
      <c r="E873" s="3">
        <v>0</v>
      </c>
    </row>
    <row r="874" spans="1:5" x14ac:dyDescent="0.25">
      <c r="A874" t="s">
        <v>152</v>
      </c>
      <c r="B874" t="s">
        <v>56</v>
      </c>
      <c r="C874" t="s">
        <v>83</v>
      </c>
      <c r="D874" t="s">
        <v>129</v>
      </c>
      <c r="E874" s="3">
        <v>-25</v>
      </c>
    </row>
    <row r="875" spans="1:5" x14ac:dyDescent="0.25">
      <c r="A875" t="s">
        <v>152</v>
      </c>
      <c r="B875" t="s">
        <v>56</v>
      </c>
      <c r="C875" t="s">
        <v>84</v>
      </c>
      <c r="D875" t="s">
        <v>129</v>
      </c>
      <c r="E875" s="3">
        <v>5.882352941176471</v>
      </c>
    </row>
    <row r="876" spans="1:5" x14ac:dyDescent="0.25">
      <c r="A876" t="s">
        <v>152</v>
      </c>
      <c r="B876" t="s">
        <v>56</v>
      </c>
      <c r="C876" t="s">
        <v>58</v>
      </c>
      <c r="D876" t="s">
        <v>129</v>
      </c>
      <c r="E876" s="3">
        <v>8.3333333333333339</v>
      </c>
    </row>
    <row r="877" spans="1:5" x14ac:dyDescent="0.25">
      <c r="A877" t="s">
        <v>152</v>
      </c>
      <c r="B877" t="s">
        <v>56</v>
      </c>
      <c r="C877" t="s">
        <v>59</v>
      </c>
      <c r="D877" t="s">
        <v>129</v>
      </c>
      <c r="E877" s="3">
        <v>14.285714285714286</v>
      </c>
    </row>
    <row r="878" spans="1:5" x14ac:dyDescent="0.25">
      <c r="A878" t="s">
        <v>152</v>
      </c>
      <c r="B878" t="s">
        <v>134</v>
      </c>
      <c r="C878" t="s">
        <v>83</v>
      </c>
      <c r="D878" t="s">
        <v>129</v>
      </c>
      <c r="E878" s="3">
        <v>0</v>
      </c>
    </row>
    <row r="879" spans="1:5" x14ac:dyDescent="0.25">
      <c r="A879" t="s">
        <v>152</v>
      </c>
      <c r="B879" t="s">
        <v>134</v>
      </c>
      <c r="C879" t="s">
        <v>84</v>
      </c>
      <c r="D879" t="s">
        <v>129</v>
      </c>
      <c r="E879" s="3">
        <v>2.7777777777777777</v>
      </c>
    </row>
    <row r="880" spans="1:5" x14ac:dyDescent="0.25">
      <c r="A880" t="s">
        <v>152</v>
      </c>
      <c r="B880" t="s">
        <v>134</v>
      </c>
      <c r="C880" t="s">
        <v>58</v>
      </c>
      <c r="D880" t="s">
        <v>129</v>
      </c>
      <c r="E880" s="3">
        <v>0</v>
      </c>
    </row>
    <row r="881" spans="1:5" x14ac:dyDescent="0.25">
      <c r="A881" t="s">
        <v>152</v>
      </c>
      <c r="B881" t="s">
        <v>134</v>
      </c>
      <c r="C881" t="s">
        <v>59</v>
      </c>
      <c r="D881" t="s">
        <v>129</v>
      </c>
      <c r="E881" s="3">
        <v>1.9801980198019802</v>
      </c>
    </row>
    <row r="882" spans="1:5" x14ac:dyDescent="0.25">
      <c r="A882" t="s">
        <v>152</v>
      </c>
      <c r="B882" t="s">
        <v>135</v>
      </c>
      <c r="C882" t="s">
        <v>83</v>
      </c>
      <c r="D882" t="s">
        <v>129</v>
      </c>
      <c r="E882" s="3">
        <v>-8.1081081081081088</v>
      </c>
    </row>
    <row r="883" spans="1:5" x14ac:dyDescent="0.25">
      <c r="A883" t="s">
        <v>152</v>
      </c>
      <c r="B883" t="s">
        <v>135</v>
      </c>
      <c r="C883" t="s">
        <v>84</v>
      </c>
      <c r="D883" t="s">
        <v>129</v>
      </c>
      <c r="E883" s="3">
        <v>-2.0408163265306123</v>
      </c>
    </row>
    <row r="884" spans="1:5" x14ac:dyDescent="0.25">
      <c r="A884" t="s">
        <v>152</v>
      </c>
      <c r="B884" t="s">
        <v>135</v>
      </c>
      <c r="C884" t="s">
        <v>58</v>
      </c>
      <c r="D884" t="s">
        <v>129</v>
      </c>
      <c r="E884" s="3">
        <v>4.0816326530612246</v>
      </c>
    </row>
    <row r="885" spans="1:5" x14ac:dyDescent="0.25">
      <c r="A885" t="s">
        <v>152</v>
      </c>
      <c r="B885" t="s">
        <v>135</v>
      </c>
      <c r="C885" t="s">
        <v>59</v>
      </c>
      <c r="D885" t="s">
        <v>129</v>
      </c>
      <c r="E885" s="3">
        <v>0.77519379844961245</v>
      </c>
    </row>
    <row r="886" spans="1:5" x14ac:dyDescent="0.25">
      <c r="A886" t="s">
        <v>152</v>
      </c>
      <c r="B886" t="s">
        <v>57</v>
      </c>
      <c r="C886" t="s">
        <v>83</v>
      </c>
      <c r="D886" t="s">
        <v>129</v>
      </c>
      <c r="E886" s="3">
        <v>-2.912621359223301</v>
      </c>
    </row>
    <row r="887" spans="1:5" x14ac:dyDescent="0.25">
      <c r="A887" t="s">
        <v>152</v>
      </c>
      <c r="B887" t="s">
        <v>57</v>
      </c>
      <c r="C887" t="s">
        <v>84</v>
      </c>
      <c r="D887" t="s">
        <v>129</v>
      </c>
      <c r="E887" s="3">
        <v>0</v>
      </c>
    </row>
    <row r="888" spans="1:5" x14ac:dyDescent="0.25">
      <c r="A888" t="s">
        <v>152</v>
      </c>
      <c r="B888" t="s">
        <v>57</v>
      </c>
      <c r="C888" t="s">
        <v>58</v>
      </c>
      <c r="D888" t="s">
        <v>129</v>
      </c>
      <c r="E888" s="3">
        <v>6.024096385542169</v>
      </c>
    </row>
    <row r="889" spans="1:5" x14ac:dyDescent="0.25">
      <c r="A889" t="s">
        <v>152</v>
      </c>
      <c r="B889" t="s">
        <v>57</v>
      </c>
      <c r="C889" t="s">
        <v>59</v>
      </c>
      <c r="D889" t="s">
        <v>129</v>
      </c>
      <c r="E889" s="3">
        <v>1.1299435028248588</v>
      </c>
    </row>
    <row r="890" spans="1:5" x14ac:dyDescent="0.25">
      <c r="A890" t="s">
        <v>152</v>
      </c>
      <c r="B890" t="s">
        <v>136</v>
      </c>
      <c r="C890" t="s">
        <v>83</v>
      </c>
      <c r="D890" t="s">
        <v>129</v>
      </c>
      <c r="E890" s="3">
        <v>0</v>
      </c>
    </row>
    <row r="891" spans="1:5" x14ac:dyDescent="0.25">
      <c r="A891" t="s">
        <v>152</v>
      </c>
      <c r="B891" t="s">
        <v>136</v>
      </c>
      <c r="C891" t="s">
        <v>84</v>
      </c>
      <c r="D891" t="s">
        <v>129</v>
      </c>
      <c r="E891" s="3">
        <v>0</v>
      </c>
    </row>
    <row r="892" spans="1:5" x14ac:dyDescent="0.25">
      <c r="A892" t="s">
        <v>152</v>
      </c>
      <c r="B892" t="s">
        <v>136</v>
      </c>
      <c r="C892" t="s">
        <v>58</v>
      </c>
      <c r="D892" t="s">
        <v>129</v>
      </c>
      <c r="E892" s="3">
        <v>5.2631578947368425</v>
      </c>
    </row>
    <row r="893" spans="1:5" x14ac:dyDescent="0.25">
      <c r="A893" t="s">
        <v>152</v>
      </c>
      <c r="B893" t="s">
        <v>136</v>
      </c>
      <c r="C893" t="s">
        <v>59</v>
      </c>
      <c r="D893" t="s">
        <v>129</v>
      </c>
      <c r="E893" s="3">
        <v>-6.3492063492063489</v>
      </c>
    </row>
    <row r="894" spans="1:5" x14ac:dyDescent="0.25">
      <c r="A894" t="s">
        <v>152</v>
      </c>
      <c r="B894" t="s">
        <v>137</v>
      </c>
      <c r="C894" t="s">
        <v>83</v>
      </c>
      <c r="D894" t="s">
        <v>129</v>
      </c>
      <c r="E894" s="3">
        <v>-20</v>
      </c>
    </row>
    <row r="895" spans="1:5" x14ac:dyDescent="0.25">
      <c r="A895" t="s">
        <v>152</v>
      </c>
      <c r="B895" t="s">
        <v>137</v>
      </c>
      <c r="C895" t="s">
        <v>84</v>
      </c>
      <c r="D895" t="s">
        <v>129</v>
      </c>
      <c r="E895" s="3">
        <v>7.6923076923076925</v>
      </c>
    </row>
    <row r="896" spans="1:5" x14ac:dyDescent="0.25">
      <c r="A896" t="s">
        <v>152</v>
      </c>
      <c r="B896" t="s">
        <v>137</v>
      </c>
      <c r="C896" t="s">
        <v>58</v>
      </c>
      <c r="D896" t="s">
        <v>129</v>
      </c>
      <c r="E896" s="3">
        <v>0</v>
      </c>
    </row>
    <row r="897" spans="1:5" x14ac:dyDescent="0.25">
      <c r="A897" t="s">
        <v>152</v>
      </c>
      <c r="B897" t="s">
        <v>137</v>
      </c>
      <c r="C897" t="s">
        <v>59</v>
      </c>
      <c r="D897" t="s">
        <v>129</v>
      </c>
      <c r="E897" s="3">
        <v>0</v>
      </c>
    </row>
    <row r="898" spans="1:5" x14ac:dyDescent="0.25">
      <c r="A898" t="s">
        <v>152</v>
      </c>
      <c r="B898" t="s">
        <v>138</v>
      </c>
      <c r="C898" t="s">
        <v>83</v>
      </c>
      <c r="D898" t="s">
        <v>129</v>
      </c>
      <c r="E898" s="3">
        <v>-7.4626865671641793</v>
      </c>
    </row>
    <row r="899" spans="1:5" x14ac:dyDescent="0.25">
      <c r="A899" t="s">
        <v>152</v>
      </c>
      <c r="B899" t="s">
        <v>138</v>
      </c>
      <c r="C899" t="s">
        <v>84</v>
      </c>
      <c r="D899" t="s">
        <v>129</v>
      </c>
      <c r="E899" s="3">
        <v>-4.7619047619047619</v>
      </c>
    </row>
    <row r="900" spans="1:5" x14ac:dyDescent="0.25">
      <c r="A900" t="s">
        <v>152</v>
      </c>
      <c r="B900" t="s">
        <v>138</v>
      </c>
      <c r="C900" t="s">
        <v>58</v>
      </c>
      <c r="D900" t="s">
        <v>129</v>
      </c>
      <c r="E900" s="3">
        <v>11.111111111111111</v>
      </c>
    </row>
    <row r="901" spans="1:5" x14ac:dyDescent="0.25">
      <c r="A901" t="s">
        <v>152</v>
      </c>
      <c r="B901" t="s">
        <v>138</v>
      </c>
      <c r="C901" t="s">
        <v>59</v>
      </c>
      <c r="D901" t="s">
        <v>129</v>
      </c>
      <c r="E901" s="3">
        <v>4.3478260869565215</v>
      </c>
    </row>
    <row r="902" spans="1:5" x14ac:dyDescent="0.25">
      <c r="A902" t="s">
        <v>153</v>
      </c>
      <c r="B902" t="s">
        <v>85</v>
      </c>
      <c r="C902" t="s">
        <v>87</v>
      </c>
      <c r="D902" t="s">
        <v>129</v>
      </c>
      <c r="E902" s="3">
        <v>-0.71654186801676101</v>
      </c>
    </row>
    <row r="903" spans="1:5" x14ac:dyDescent="0.25">
      <c r="A903" t="s">
        <v>153</v>
      </c>
      <c r="B903" t="s">
        <v>132</v>
      </c>
      <c r="C903" t="s">
        <v>87</v>
      </c>
      <c r="D903" t="s">
        <v>129</v>
      </c>
      <c r="E903" s="3">
        <v>-10.47549359311804</v>
      </c>
    </row>
    <row r="904" spans="1:5" x14ac:dyDescent="0.25">
      <c r="A904" t="s">
        <v>153</v>
      </c>
      <c r="B904" t="s">
        <v>133</v>
      </c>
      <c r="C904" t="s">
        <v>87</v>
      </c>
      <c r="D904" t="s">
        <v>129</v>
      </c>
      <c r="E904" s="3">
        <v>6.8022998796121499</v>
      </c>
    </row>
    <row r="905" spans="1:5" x14ac:dyDescent="0.25">
      <c r="A905" t="s">
        <v>153</v>
      </c>
      <c r="B905" t="s">
        <v>56</v>
      </c>
      <c r="C905" t="s">
        <v>87</v>
      </c>
      <c r="D905" t="s">
        <v>129</v>
      </c>
      <c r="E905" s="3">
        <v>4.2471681638941501</v>
      </c>
    </row>
    <row r="906" spans="1:5" x14ac:dyDescent="0.25">
      <c r="A906" t="s">
        <v>153</v>
      </c>
      <c r="B906" t="s">
        <v>134</v>
      </c>
      <c r="C906" t="s">
        <v>87</v>
      </c>
      <c r="D906" t="s">
        <v>129</v>
      </c>
      <c r="E906" s="3">
        <v>-8.6591489524616509</v>
      </c>
    </row>
    <row r="907" spans="1:5" x14ac:dyDescent="0.25">
      <c r="A907" t="s">
        <v>153</v>
      </c>
      <c r="B907" t="s">
        <v>135</v>
      </c>
      <c r="C907" t="s">
        <v>87</v>
      </c>
      <c r="D907" t="s">
        <v>129</v>
      </c>
      <c r="E907" s="3">
        <v>2.1739634822200271</v>
      </c>
    </row>
    <row r="908" spans="1:5" x14ac:dyDescent="0.25">
      <c r="A908" t="s">
        <v>153</v>
      </c>
      <c r="B908" t="s">
        <v>57</v>
      </c>
      <c r="C908" t="s">
        <v>87</v>
      </c>
      <c r="D908" t="s">
        <v>129</v>
      </c>
      <c r="E908" s="3">
        <v>2.6043395611806059</v>
      </c>
    </row>
    <row r="909" spans="1:5" x14ac:dyDescent="0.25">
      <c r="A909" t="s">
        <v>153</v>
      </c>
      <c r="B909" t="s">
        <v>136</v>
      </c>
      <c r="C909" t="s">
        <v>87</v>
      </c>
      <c r="D909" t="s">
        <v>129</v>
      </c>
      <c r="E909" s="3">
        <v>-1.8630671322421544</v>
      </c>
    </row>
    <row r="910" spans="1:5" x14ac:dyDescent="0.25">
      <c r="A910" t="s">
        <v>153</v>
      </c>
      <c r="B910" t="s">
        <v>137</v>
      </c>
      <c r="C910" t="s">
        <v>87</v>
      </c>
      <c r="D910" t="s">
        <v>129</v>
      </c>
      <c r="E910" s="3">
        <v>10.950079992942053</v>
      </c>
    </row>
    <row r="911" spans="1:5" x14ac:dyDescent="0.25">
      <c r="A911" t="s">
        <v>153</v>
      </c>
      <c r="B911" t="s">
        <v>138</v>
      </c>
      <c r="C911" t="s">
        <v>87</v>
      </c>
      <c r="D911" t="s">
        <v>129</v>
      </c>
      <c r="E911" s="3">
        <v>6.8686658371092841</v>
      </c>
    </row>
    <row r="912" spans="1:5" x14ac:dyDescent="0.25">
      <c r="A912" t="s">
        <v>153</v>
      </c>
      <c r="B912" t="s">
        <v>85</v>
      </c>
      <c r="C912" t="s">
        <v>83</v>
      </c>
      <c r="D912" t="s">
        <v>129</v>
      </c>
      <c r="E912" s="3">
        <v>-1.2503674204283317</v>
      </c>
    </row>
    <row r="913" spans="1:5" x14ac:dyDescent="0.25">
      <c r="A913" t="s">
        <v>153</v>
      </c>
      <c r="B913" t="s">
        <v>85</v>
      </c>
      <c r="C913" t="s">
        <v>84</v>
      </c>
      <c r="D913" t="s">
        <v>129</v>
      </c>
      <c r="E913" s="3">
        <v>-3.7810870409964497</v>
      </c>
    </row>
    <row r="914" spans="1:5" x14ac:dyDescent="0.25">
      <c r="A914" t="s">
        <v>153</v>
      </c>
      <c r="B914" t="s">
        <v>85</v>
      </c>
      <c r="C914" t="s">
        <v>58</v>
      </c>
      <c r="D914" t="s">
        <v>129</v>
      </c>
      <c r="E914" s="3">
        <v>-0.22515677255962874</v>
      </c>
    </row>
    <row r="915" spans="1:5" x14ac:dyDescent="0.25">
      <c r="A915" t="s">
        <v>153</v>
      </c>
      <c r="B915" t="s">
        <v>85</v>
      </c>
      <c r="C915" t="s">
        <v>59</v>
      </c>
      <c r="D915" t="s">
        <v>129</v>
      </c>
      <c r="E915" s="3">
        <v>-0.58375171382579227</v>
      </c>
    </row>
    <row r="916" spans="1:5" x14ac:dyDescent="0.25">
      <c r="A916" t="s">
        <v>153</v>
      </c>
      <c r="B916" t="s">
        <v>132</v>
      </c>
      <c r="C916" t="s">
        <v>83</v>
      </c>
      <c r="D916" t="s">
        <v>129</v>
      </c>
      <c r="E916" s="3">
        <v>3.7037037037037037</v>
      </c>
    </row>
    <row r="917" spans="1:5" x14ac:dyDescent="0.25">
      <c r="A917" t="s">
        <v>153</v>
      </c>
      <c r="B917" t="s">
        <v>132</v>
      </c>
      <c r="C917" t="s">
        <v>84</v>
      </c>
      <c r="D917" t="s">
        <v>129</v>
      </c>
      <c r="E917" s="3">
        <v>-8.5714285714285712</v>
      </c>
    </row>
    <row r="918" spans="1:5" x14ac:dyDescent="0.25">
      <c r="A918" t="s">
        <v>153</v>
      </c>
      <c r="B918" t="s">
        <v>132</v>
      </c>
      <c r="C918" t="s">
        <v>58</v>
      </c>
      <c r="D918" t="s">
        <v>129</v>
      </c>
      <c r="E918" s="3">
        <v>-8.8235294117647065</v>
      </c>
    </row>
    <row r="919" spans="1:5" x14ac:dyDescent="0.25">
      <c r="A919" t="s">
        <v>153</v>
      </c>
      <c r="B919" t="s">
        <v>132</v>
      </c>
      <c r="C919" t="s">
        <v>59</v>
      </c>
      <c r="D919" t="s">
        <v>129</v>
      </c>
      <c r="E919" s="3">
        <v>-11.594202898550725</v>
      </c>
    </row>
    <row r="920" spans="1:5" x14ac:dyDescent="0.25">
      <c r="A920" t="s">
        <v>153</v>
      </c>
      <c r="B920" t="s">
        <v>133</v>
      </c>
      <c r="C920" t="s">
        <v>83</v>
      </c>
      <c r="D920" t="s">
        <v>129</v>
      </c>
      <c r="E920" s="3">
        <v>0</v>
      </c>
    </row>
    <row r="921" spans="1:5" x14ac:dyDescent="0.25">
      <c r="A921" t="s">
        <v>153</v>
      </c>
      <c r="B921" t="s">
        <v>133</v>
      </c>
      <c r="C921" t="s">
        <v>84</v>
      </c>
      <c r="D921" t="s">
        <v>129</v>
      </c>
      <c r="E921" s="3">
        <v>0</v>
      </c>
    </row>
    <row r="922" spans="1:5" x14ac:dyDescent="0.25">
      <c r="A922" t="s">
        <v>153</v>
      </c>
      <c r="B922" t="s">
        <v>133</v>
      </c>
      <c r="C922" t="s">
        <v>58</v>
      </c>
      <c r="D922" t="s">
        <v>129</v>
      </c>
      <c r="E922" s="3">
        <v>-25</v>
      </c>
    </row>
    <row r="923" spans="1:5" x14ac:dyDescent="0.25">
      <c r="A923" t="s">
        <v>153</v>
      </c>
      <c r="B923" t="s">
        <v>133</v>
      </c>
      <c r="C923" t="s">
        <v>59</v>
      </c>
      <c r="D923" t="s">
        <v>129</v>
      </c>
      <c r="E923" s="3">
        <v>7.1428571428571432</v>
      </c>
    </row>
    <row r="924" spans="1:5" x14ac:dyDescent="0.25">
      <c r="A924" t="s">
        <v>153</v>
      </c>
      <c r="B924" t="s">
        <v>56</v>
      </c>
      <c r="C924" t="s">
        <v>83</v>
      </c>
      <c r="D924" t="s">
        <v>129</v>
      </c>
      <c r="E924" s="3">
        <v>-18.181818181818183</v>
      </c>
    </row>
    <row r="925" spans="1:5" x14ac:dyDescent="0.25">
      <c r="A925" t="s">
        <v>153</v>
      </c>
      <c r="B925" t="s">
        <v>56</v>
      </c>
      <c r="C925" t="s">
        <v>84</v>
      </c>
      <c r="D925" t="s">
        <v>129</v>
      </c>
      <c r="E925" s="3">
        <v>0</v>
      </c>
    </row>
    <row r="926" spans="1:5" x14ac:dyDescent="0.25">
      <c r="A926" t="s">
        <v>153</v>
      </c>
      <c r="B926" t="s">
        <v>56</v>
      </c>
      <c r="C926" t="s">
        <v>58</v>
      </c>
      <c r="D926" t="s">
        <v>129</v>
      </c>
      <c r="E926" s="3">
        <v>0</v>
      </c>
    </row>
    <row r="927" spans="1:5" x14ac:dyDescent="0.25">
      <c r="A927" t="s">
        <v>153</v>
      </c>
      <c r="B927" t="s">
        <v>56</v>
      </c>
      <c r="C927" t="s">
        <v>59</v>
      </c>
      <c r="D927" t="s">
        <v>129</v>
      </c>
      <c r="E927" s="3">
        <v>7.1428571428571432</v>
      </c>
    </row>
    <row r="928" spans="1:5" x14ac:dyDescent="0.25">
      <c r="A928" t="s">
        <v>153</v>
      </c>
      <c r="B928" t="s">
        <v>134</v>
      </c>
      <c r="C928" t="s">
        <v>83</v>
      </c>
      <c r="D928" t="s">
        <v>129</v>
      </c>
      <c r="E928" s="3">
        <v>-12</v>
      </c>
    </row>
    <row r="929" spans="1:5" x14ac:dyDescent="0.25">
      <c r="A929" t="s">
        <v>153</v>
      </c>
      <c r="B929" t="s">
        <v>134</v>
      </c>
      <c r="C929" t="s">
        <v>84</v>
      </c>
      <c r="D929" t="s">
        <v>129</v>
      </c>
      <c r="E929" s="3">
        <v>0</v>
      </c>
    </row>
    <row r="930" spans="1:5" x14ac:dyDescent="0.25">
      <c r="A930" t="s">
        <v>153</v>
      </c>
      <c r="B930" t="s">
        <v>134</v>
      </c>
      <c r="C930" t="s">
        <v>58</v>
      </c>
      <c r="D930" t="s">
        <v>129</v>
      </c>
      <c r="E930" s="3">
        <v>-9.375</v>
      </c>
    </row>
    <row r="931" spans="1:5" x14ac:dyDescent="0.25">
      <c r="A931" t="s">
        <v>153</v>
      </c>
      <c r="B931" t="s">
        <v>134</v>
      </c>
      <c r="C931" t="s">
        <v>59</v>
      </c>
      <c r="D931" t="s">
        <v>129</v>
      </c>
      <c r="E931" s="3">
        <v>-9</v>
      </c>
    </row>
    <row r="932" spans="1:5" x14ac:dyDescent="0.25">
      <c r="A932" t="s">
        <v>153</v>
      </c>
      <c r="B932" t="s">
        <v>135</v>
      </c>
      <c r="C932" t="s">
        <v>83</v>
      </c>
      <c r="D932" t="s">
        <v>129</v>
      </c>
      <c r="E932" s="3">
        <v>2.7027027027027026</v>
      </c>
    </row>
    <row r="933" spans="1:5" x14ac:dyDescent="0.25">
      <c r="A933" t="s">
        <v>153</v>
      </c>
      <c r="B933" t="s">
        <v>135</v>
      </c>
      <c r="C933" t="s">
        <v>84</v>
      </c>
      <c r="D933" t="s">
        <v>129</v>
      </c>
      <c r="E933" s="3">
        <v>0</v>
      </c>
    </row>
    <row r="934" spans="1:5" x14ac:dyDescent="0.25">
      <c r="A934" t="s">
        <v>153</v>
      </c>
      <c r="B934" t="s">
        <v>135</v>
      </c>
      <c r="C934" t="s">
        <v>58</v>
      </c>
      <c r="D934" t="s">
        <v>129</v>
      </c>
      <c r="E934" s="3">
        <v>10.416666666666666</v>
      </c>
    </row>
    <row r="935" spans="1:5" x14ac:dyDescent="0.25">
      <c r="A935" t="s">
        <v>153</v>
      </c>
      <c r="B935" t="s">
        <v>135</v>
      </c>
      <c r="C935" t="s">
        <v>59</v>
      </c>
      <c r="D935" t="s">
        <v>129</v>
      </c>
      <c r="E935" s="3">
        <v>0.78740157480314965</v>
      </c>
    </row>
    <row r="936" spans="1:5" x14ac:dyDescent="0.25">
      <c r="A936" t="s">
        <v>153</v>
      </c>
      <c r="B936" t="s">
        <v>57</v>
      </c>
      <c r="C936" t="s">
        <v>83</v>
      </c>
      <c r="D936" t="s">
        <v>129</v>
      </c>
      <c r="E936" s="3">
        <v>0</v>
      </c>
    </row>
    <row r="937" spans="1:5" x14ac:dyDescent="0.25">
      <c r="A937" t="s">
        <v>153</v>
      </c>
      <c r="B937" t="s">
        <v>57</v>
      </c>
      <c r="C937" t="s">
        <v>84</v>
      </c>
      <c r="D937" t="s">
        <v>129</v>
      </c>
      <c r="E937" s="3">
        <v>-1.834862385321101</v>
      </c>
    </row>
    <row r="938" spans="1:5" x14ac:dyDescent="0.25">
      <c r="A938" t="s">
        <v>153</v>
      </c>
      <c r="B938" t="s">
        <v>57</v>
      </c>
      <c r="C938" t="s">
        <v>58</v>
      </c>
      <c r="D938" t="s">
        <v>129</v>
      </c>
      <c r="E938" s="3">
        <v>3.6585365853658538</v>
      </c>
    </row>
    <row r="939" spans="1:5" x14ac:dyDescent="0.25">
      <c r="A939" t="s">
        <v>153</v>
      </c>
      <c r="B939" t="s">
        <v>57</v>
      </c>
      <c r="C939" t="s">
        <v>59</v>
      </c>
      <c r="D939" t="s">
        <v>129</v>
      </c>
      <c r="E939" s="3">
        <v>2.8409090909090908</v>
      </c>
    </row>
    <row r="940" spans="1:5" x14ac:dyDescent="0.25">
      <c r="A940" t="s">
        <v>153</v>
      </c>
      <c r="B940" t="s">
        <v>136</v>
      </c>
      <c r="C940" t="s">
        <v>83</v>
      </c>
      <c r="D940" t="s">
        <v>129</v>
      </c>
      <c r="E940" s="3">
        <v>0</v>
      </c>
    </row>
    <row r="941" spans="1:5" x14ac:dyDescent="0.25">
      <c r="A941" t="s">
        <v>153</v>
      </c>
      <c r="B941" t="s">
        <v>136</v>
      </c>
      <c r="C941" t="s">
        <v>84</v>
      </c>
      <c r="D941" t="s">
        <v>129</v>
      </c>
      <c r="E941" s="3">
        <v>-7.6923076923076925</v>
      </c>
    </row>
    <row r="942" spans="1:5" x14ac:dyDescent="0.25">
      <c r="A942" t="s">
        <v>153</v>
      </c>
      <c r="B942" t="s">
        <v>136</v>
      </c>
      <c r="C942" t="s">
        <v>58</v>
      </c>
      <c r="D942" t="s">
        <v>129</v>
      </c>
      <c r="E942" s="3">
        <v>-5.2631578947368425</v>
      </c>
    </row>
    <row r="943" spans="1:5" x14ac:dyDescent="0.25">
      <c r="A943" t="s">
        <v>153</v>
      </c>
      <c r="B943" t="s">
        <v>136</v>
      </c>
      <c r="C943" t="s">
        <v>59</v>
      </c>
      <c r="D943" t="s">
        <v>129</v>
      </c>
      <c r="E943" s="3">
        <v>-1.6129032258064515</v>
      </c>
    </row>
    <row r="944" spans="1:5" x14ac:dyDescent="0.25">
      <c r="A944" t="s">
        <v>153</v>
      </c>
      <c r="B944" t="s">
        <v>137</v>
      </c>
      <c r="C944" t="s">
        <v>83</v>
      </c>
      <c r="D944" t="s">
        <v>129</v>
      </c>
      <c r="E944" s="3">
        <v>-20</v>
      </c>
    </row>
    <row r="945" spans="1:5" x14ac:dyDescent="0.25">
      <c r="A945" t="s">
        <v>153</v>
      </c>
      <c r="B945" t="s">
        <v>137</v>
      </c>
      <c r="C945" t="s">
        <v>84</v>
      </c>
      <c r="D945" t="s">
        <v>129</v>
      </c>
      <c r="E945" s="3">
        <v>0</v>
      </c>
    </row>
    <row r="946" spans="1:5" x14ac:dyDescent="0.25">
      <c r="A946" t="s">
        <v>153</v>
      </c>
      <c r="B946" t="s">
        <v>137</v>
      </c>
      <c r="C946" t="s">
        <v>58</v>
      </c>
      <c r="D946" t="s">
        <v>129</v>
      </c>
      <c r="E946" s="3">
        <v>0</v>
      </c>
    </row>
    <row r="947" spans="1:5" x14ac:dyDescent="0.25">
      <c r="A947" t="s">
        <v>153</v>
      </c>
      <c r="B947" t="s">
        <v>137</v>
      </c>
      <c r="C947" t="s">
        <v>59</v>
      </c>
      <c r="D947" t="s">
        <v>129</v>
      </c>
      <c r="E947" s="3">
        <v>18.181818181818183</v>
      </c>
    </row>
    <row r="948" spans="1:5" x14ac:dyDescent="0.25">
      <c r="A948" t="s">
        <v>153</v>
      </c>
      <c r="B948" t="s">
        <v>138</v>
      </c>
      <c r="C948" t="s">
        <v>83</v>
      </c>
      <c r="D948" t="s">
        <v>129</v>
      </c>
      <c r="E948" s="3">
        <v>0</v>
      </c>
    </row>
    <row r="949" spans="1:5" x14ac:dyDescent="0.25">
      <c r="A949" t="s">
        <v>153</v>
      </c>
      <c r="B949" t="s">
        <v>138</v>
      </c>
      <c r="C949" t="s">
        <v>84</v>
      </c>
      <c r="D949" t="s">
        <v>129</v>
      </c>
      <c r="E949" s="3">
        <v>-4.838709677419355</v>
      </c>
    </row>
    <row r="950" spans="1:5" x14ac:dyDescent="0.25">
      <c r="A950" t="s">
        <v>153</v>
      </c>
      <c r="B950" t="s">
        <v>138</v>
      </c>
      <c r="C950" t="s">
        <v>58</v>
      </c>
      <c r="D950" t="s">
        <v>129</v>
      </c>
      <c r="E950" s="3">
        <v>11.363636363636363</v>
      </c>
    </row>
    <row r="951" spans="1:5" x14ac:dyDescent="0.25">
      <c r="A951" t="s">
        <v>153</v>
      </c>
      <c r="B951" t="s">
        <v>138</v>
      </c>
      <c r="C951" t="s">
        <v>59</v>
      </c>
      <c r="D951" t="s">
        <v>129</v>
      </c>
      <c r="E951" s="3">
        <v>7.3529411764705879</v>
      </c>
    </row>
    <row r="952" spans="1:5" x14ac:dyDescent="0.25">
      <c r="A952" t="s">
        <v>154</v>
      </c>
      <c r="B952" t="s">
        <v>85</v>
      </c>
      <c r="C952" t="s">
        <v>87</v>
      </c>
      <c r="D952" t="s">
        <v>129</v>
      </c>
      <c r="E952" s="3">
        <v>5.3683594394442293</v>
      </c>
    </row>
    <row r="953" spans="1:5" x14ac:dyDescent="0.25">
      <c r="A953" t="s">
        <v>154</v>
      </c>
      <c r="B953" t="s">
        <v>132</v>
      </c>
      <c r="C953" t="s">
        <v>87</v>
      </c>
      <c r="D953" t="s">
        <v>129</v>
      </c>
      <c r="E953" s="3">
        <v>9.7651287867839613</v>
      </c>
    </row>
    <row r="954" spans="1:5" x14ac:dyDescent="0.25">
      <c r="A954" t="s">
        <v>154</v>
      </c>
      <c r="B954" t="s">
        <v>133</v>
      </c>
      <c r="C954" t="s">
        <v>87</v>
      </c>
      <c r="D954" t="s">
        <v>129</v>
      </c>
      <c r="E954" s="3">
        <v>13.813317129302767</v>
      </c>
    </row>
    <row r="955" spans="1:5" x14ac:dyDescent="0.25">
      <c r="A955" t="s">
        <v>154</v>
      </c>
      <c r="B955" t="s">
        <v>56</v>
      </c>
      <c r="C955" t="s">
        <v>87</v>
      </c>
      <c r="D955" t="s">
        <v>129</v>
      </c>
      <c r="E955" s="3">
        <v>5.3120681628676216</v>
      </c>
    </row>
    <row r="956" spans="1:5" x14ac:dyDescent="0.25">
      <c r="A956" t="s">
        <v>154</v>
      </c>
      <c r="B956" t="s">
        <v>134</v>
      </c>
      <c r="C956" t="s">
        <v>87</v>
      </c>
      <c r="D956" t="s">
        <v>129</v>
      </c>
      <c r="E956" s="3">
        <v>-6.3499614995050901</v>
      </c>
    </row>
    <row r="957" spans="1:5" x14ac:dyDescent="0.25">
      <c r="A957" t="s">
        <v>154</v>
      </c>
      <c r="B957" t="s">
        <v>135</v>
      </c>
      <c r="C957" t="s">
        <v>87</v>
      </c>
      <c r="D957" t="s">
        <v>129</v>
      </c>
      <c r="E957" s="3">
        <v>7.2927898539467293</v>
      </c>
    </row>
    <row r="958" spans="1:5" x14ac:dyDescent="0.25">
      <c r="A958" t="s">
        <v>154</v>
      </c>
      <c r="B958" t="s">
        <v>57</v>
      </c>
      <c r="C958" t="s">
        <v>87</v>
      </c>
      <c r="D958" t="s">
        <v>129</v>
      </c>
      <c r="E958" s="3">
        <v>6.774356310205766</v>
      </c>
    </row>
    <row r="959" spans="1:5" x14ac:dyDescent="0.25">
      <c r="A959" t="s">
        <v>154</v>
      </c>
      <c r="B959" t="s">
        <v>136</v>
      </c>
      <c r="C959" t="s">
        <v>87</v>
      </c>
      <c r="D959" t="s">
        <v>129</v>
      </c>
      <c r="E959" s="3">
        <v>-0.45419860252831629</v>
      </c>
    </row>
    <row r="960" spans="1:5" x14ac:dyDescent="0.25">
      <c r="A960" t="s">
        <v>154</v>
      </c>
      <c r="B960" t="s">
        <v>137</v>
      </c>
      <c r="C960" t="s">
        <v>87</v>
      </c>
      <c r="D960" t="s">
        <v>129</v>
      </c>
      <c r="E960" s="3">
        <v>13.255970046358636</v>
      </c>
    </row>
    <row r="961" spans="1:5" x14ac:dyDescent="0.25">
      <c r="A961" t="s">
        <v>154</v>
      </c>
      <c r="B961" t="s">
        <v>138</v>
      </c>
      <c r="C961" t="s">
        <v>87</v>
      </c>
      <c r="D961" t="s">
        <v>129</v>
      </c>
      <c r="E961" s="3">
        <v>5.7439770893695563</v>
      </c>
    </row>
    <row r="962" spans="1:5" x14ac:dyDescent="0.25">
      <c r="A962" t="s">
        <v>154</v>
      </c>
      <c r="B962" t="s">
        <v>85</v>
      </c>
      <c r="C962" t="s">
        <v>83</v>
      </c>
      <c r="D962" t="s">
        <v>129</v>
      </c>
      <c r="E962" s="3">
        <v>2.2890619443266429</v>
      </c>
    </row>
    <row r="963" spans="1:5" x14ac:dyDescent="0.25">
      <c r="A963" t="s">
        <v>154</v>
      </c>
      <c r="B963" t="s">
        <v>85</v>
      </c>
      <c r="C963" t="s">
        <v>84</v>
      </c>
      <c r="D963" t="s">
        <v>129</v>
      </c>
      <c r="E963" s="3">
        <v>0.72315906178859457</v>
      </c>
    </row>
    <row r="964" spans="1:5" x14ac:dyDescent="0.25">
      <c r="A964" t="s">
        <v>154</v>
      </c>
      <c r="B964" t="s">
        <v>85</v>
      </c>
      <c r="C964" t="s">
        <v>58</v>
      </c>
      <c r="D964" t="s">
        <v>129</v>
      </c>
      <c r="E964" s="3">
        <v>6.5076114570301611</v>
      </c>
    </row>
    <row r="965" spans="1:5" x14ac:dyDescent="0.25">
      <c r="A965" t="s">
        <v>154</v>
      </c>
      <c r="B965" t="s">
        <v>85</v>
      </c>
      <c r="C965" t="s">
        <v>59</v>
      </c>
      <c r="D965" t="s">
        <v>129</v>
      </c>
      <c r="E965" s="3">
        <v>5.5261326883142061</v>
      </c>
    </row>
    <row r="966" spans="1:5" x14ac:dyDescent="0.25">
      <c r="A966" t="s">
        <v>154</v>
      </c>
      <c r="B966" t="s">
        <v>132</v>
      </c>
      <c r="C966" t="s">
        <v>83</v>
      </c>
      <c r="D966" t="s">
        <v>129</v>
      </c>
      <c r="E966" s="3">
        <v>5.0632911392405067</v>
      </c>
    </row>
    <row r="967" spans="1:5" x14ac:dyDescent="0.25">
      <c r="A967" t="s">
        <v>154</v>
      </c>
      <c r="B967" t="s">
        <v>132</v>
      </c>
      <c r="C967" t="s">
        <v>84</v>
      </c>
      <c r="D967" t="s">
        <v>129</v>
      </c>
      <c r="E967" s="3">
        <v>-2.8846153846153846</v>
      </c>
    </row>
    <row r="968" spans="1:5" x14ac:dyDescent="0.25">
      <c r="A968" t="s">
        <v>154</v>
      </c>
      <c r="B968" t="s">
        <v>132</v>
      </c>
      <c r="C968" t="s">
        <v>58</v>
      </c>
      <c r="D968" t="s">
        <v>129</v>
      </c>
      <c r="E968" s="3">
        <v>11</v>
      </c>
    </row>
    <row r="969" spans="1:5" x14ac:dyDescent="0.25">
      <c r="A969" t="s">
        <v>154</v>
      </c>
      <c r="B969" t="s">
        <v>132</v>
      </c>
      <c r="C969" t="s">
        <v>59</v>
      </c>
      <c r="D969" t="s">
        <v>129</v>
      </c>
      <c r="E969" s="3">
        <v>11.029411764705882</v>
      </c>
    </row>
    <row r="970" spans="1:5" x14ac:dyDescent="0.25">
      <c r="A970" t="s">
        <v>154</v>
      </c>
      <c r="B970" t="s">
        <v>133</v>
      </c>
      <c r="C970" t="s">
        <v>83</v>
      </c>
      <c r="D970" t="s">
        <v>129</v>
      </c>
      <c r="E970" s="3">
        <v>-12.5</v>
      </c>
    </row>
    <row r="971" spans="1:5" x14ac:dyDescent="0.25">
      <c r="A971" t="s">
        <v>154</v>
      </c>
      <c r="B971" t="s">
        <v>133</v>
      </c>
      <c r="C971" t="s">
        <v>84</v>
      </c>
      <c r="D971" t="s">
        <v>129</v>
      </c>
      <c r="E971" s="3">
        <v>0</v>
      </c>
    </row>
    <row r="972" spans="1:5" x14ac:dyDescent="0.25">
      <c r="A972" t="s">
        <v>154</v>
      </c>
      <c r="B972" t="s">
        <v>133</v>
      </c>
      <c r="C972" t="s">
        <v>58</v>
      </c>
      <c r="D972" t="s">
        <v>129</v>
      </c>
      <c r="E972" s="3">
        <v>-28.571428571428573</v>
      </c>
    </row>
    <row r="973" spans="1:5" x14ac:dyDescent="0.25">
      <c r="A973" t="s">
        <v>154</v>
      </c>
      <c r="B973" t="s">
        <v>133</v>
      </c>
      <c r="C973" t="s">
        <v>59</v>
      </c>
      <c r="D973" t="s">
        <v>129</v>
      </c>
      <c r="E973" s="3">
        <v>14.285714285714286</v>
      </c>
    </row>
    <row r="974" spans="1:5" x14ac:dyDescent="0.25">
      <c r="A974" t="s">
        <v>154</v>
      </c>
      <c r="B974" t="s">
        <v>56</v>
      </c>
      <c r="C974" t="s">
        <v>83</v>
      </c>
      <c r="D974" t="s">
        <v>129</v>
      </c>
      <c r="E974" s="3">
        <v>0</v>
      </c>
    </row>
    <row r="975" spans="1:5" x14ac:dyDescent="0.25">
      <c r="A975" t="s">
        <v>154</v>
      </c>
      <c r="B975" t="s">
        <v>56</v>
      </c>
      <c r="C975" t="s">
        <v>84</v>
      </c>
      <c r="D975" t="s">
        <v>129</v>
      </c>
      <c r="E975" s="3">
        <v>6.25</v>
      </c>
    </row>
    <row r="976" spans="1:5" x14ac:dyDescent="0.25">
      <c r="A976" t="s">
        <v>154</v>
      </c>
      <c r="B976" t="s">
        <v>56</v>
      </c>
      <c r="C976" t="s">
        <v>58</v>
      </c>
      <c r="D976" t="s">
        <v>129</v>
      </c>
      <c r="E976" s="3">
        <v>0</v>
      </c>
    </row>
    <row r="977" spans="1:5" x14ac:dyDescent="0.25">
      <c r="A977" t="s">
        <v>154</v>
      </c>
      <c r="B977" t="s">
        <v>56</v>
      </c>
      <c r="C977" t="s">
        <v>59</v>
      </c>
      <c r="D977" t="s">
        <v>129</v>
      </c>
      <c r="E977" s="3">
        <v>7.1428571428571432</v>
      </c>
    </row>
    <row r="978" spans="1:5" x14ac:dyDescent="0.25">
      <c r="A978" t="s">
        <v>154</v>
      </c>
      <c r="B978" t="s">
        <v>134</v>
      </c>
      <c r="C978" t="s">
        <v>83</v>
      </c>
      <c r="D978" t="s">
        <v>129</v>
      </c>
      <c r="E978" s="3">
        <v>0</v>
      </c>
    </row>
    <row r="979" spans="1:5" x14ac:dyDescent="0.25">
      <c r="A979" t="s">
        <v>154</v>
      </c>
      <c r="B979" t="s">
        <v>134</v>
      </c>
      <c r="C979" t="s">
        <v>84</v>
      </c>
      <c r="D979" t="s">
        <v>129</v>
      </c>
      <c r="E979" s="3">
        <v>0</v>
      </c>
    </row>
    <row r="980" spans="1:5" x14ac:dyDescent="0.25">
      <c r="A980" t="s">
        <v>154</v>
      </c>
      <c r="B980" t="s">
        <v>134</v>
      </c>
      <c r="C980" t="s">
        <v>58</v>
      </c>
      <c r="D980" t="s">
        <v>129</v>
      </c>
      <c r="E980" s="3">
        <v>-3.225806451612903</v>
      </c>
    </row>
    <row r="981" spans="1:5" x14ac:dyDescent="0.25">
      <c r="A981" t="s">
        <v>154</v>
      </c>
      <c r="B981" t="s">
        <v>134</v>
      </c>
      <c r="C981" t="s">
        <v>59</v>
      </c>
      <c r="D981" t="s">
        <v>129</v>
      </c>
      <c r="E981" s="3">
        <v>-7.291666666666667</v>
      </c>
    </row>
    <row r="982" spans="1:5" x14ac:dyDescent="0.25">
      <c r="A982" t="s">
        <v>154</v>
      </c>
      <c r="B982" t="s">
        <v>135</v>
      </c>
      <c r="C982" t="s">
        <v>83</v>
      </c>
      <c r="D982" t="s">
        <v>129</v>
      </c>
      <c r="E982" s="3">
        <v>-2.7777777777777777</v>
      </c>
    </row>
    <row r="983" spans="1:5" x14ac:dyDescent="0.25">
      <c r="A983" t="s">
        <v>154</v>
      </c>
      <c r="B983" t="s">
        <v>135</v>
      </c>
      <c r="C983" t="s">
        <v>84</v>
      </c>
      <c r="D983" t="s">
        <v>129</v>
      </c>
      <c r="E983" s="3">
        <v>6.3829787234042552</v>
      </c>
    </row>
    <row r="984" spans="1:5" x14ac:dyDescent="0.25">
      <c r="A984" t="s">
        <v>154</v>
      </c>
      <c r="B984" t="s">
        <v>135</v>
      </c>
      <c r="C984" t="s">
        <v>58</v>
      </c>
      <c r="D984" t="s">
        <v>129</v>
      </c>
      <c r="E984" s="3">
        <v>4.2553191489361701</v>
      </c>
    </row>
    <row r="985" spans="1:5" x14ac:dyDescent="0.25">
      <c r="A985" t="s">
        <v>154</v>
      </c>
      <c r="B985" t="s">
        <v>135</v>
      </c>
      <c r="C985" t="s">
        <v>59</v>
      </c>
      <c r="D985" t="s">
        <v>129</v>
      </c>
      <c r="E985" s="3">
        <v>8</v>
      </c>
    </row>
    <row r="986" spans="1:5" x14ac:dyDescent="0.25">
      <c r="A986" t="s">
        <v>154</v>
      </c>
      <c r="B986" t="s">
        <v>57</v>
      </c>
      <c r="C986" t="s">
        <v>83</v>
      </c>
      <c r="D986" t="s">
        <v>129</v>
      </c>
      <c r="E986" s="3">
        <v>3.0612244897959182</v>
      </c>
    </row>
    <row r="987" spans="1:5" x14ac:dyDescent="0.25">
      <c r="A987" t="s">
        <v>154</v>
      </c>
      <c r="B987" t="s">
        <v>57</v>
      </c>
      <c r="C987" t="s">
        <v>84</v>
      </c>
      <c r="D987" t="s">
        <v>129</v>
      </c>
      <c r="E987" s="3">
        <v>1.8867924528301887</v>
      </c>
    </row>
    <row r="988" spans="1:5" x14ac:dyDescent="0.25">
      <c r="A988" t="s">
        <v>154</v>
      </c>
      <c r="B988" t="s">
        <v>57</v>
      </c>
      <c r="C988" t="s">
        <v>58</v>
      </c>
      <c r="D988" t="s">
        <v>129</v>
      </c>
      <c r="E988" s="3">
        <v>11.111111111111111</v>
      </c>
    </row>
    <row r="989" spans="1:5" x14ac:dyDescent="0.25">
      <c r="A989" t="s">
        <v>154</v>
      </c>
      <c r="B989" t="s">
        <v>57</v>
      </c>
      <c r="C989" t="s">
        <v>59</v>
      </c>
      <c r="D989" t="s">
        <v>129</v>
      </c>
      <c r="E989" s="3">
        <v>6.3583815028901736</v>
      </c>
    </row>
    <row r="990" spans="1:5" x14ac:dyDescent="0.25">
      <c r="A990" t="s">
        <v>154</v>
      </c>
      <c r="B990" t="s">
        <v>136</v>
      </c>
      <c r="C990" t="s">
        <v>83</v>
      </c>
      <c r="D990" t="s">
        <v>129</v>
      </c>
      <c r="E990" s="3">
        <v>0</v>
      </c>
    </row>
    <row r="991" spans="1:5" x14ac:dyDescent="0.25">
      <c r="A991" t="s">
        <v>154</v>
      </c>
      <c r="B991" t="s">
        <v>136</v>
      </c>
      <c r="C991" t="s">
        <v>84</v>
      </c>
      <c r="D991" t="s">
        <v>129</v>
      </c>
      <c r="E991" s="3">
        <v>-16.666666666666668</v>
      </c>
    </row>
    <row r="992" spans="1:5" x14ac:dyDescent="0.25">
      <c r="A992" t="s">
        <v>154</v>
      </c>
      <c r="B992" t="s">
        <v>136</v>
      </c>
      <c r="C992" t="s">
        <v>58</v>
      </c>
      <c r="D992" t="s">
        <v>129</v>
      </c>
      <c r="E992" s="3">
        <v>-5.2631578947368425</v>
      </c>
    </row>
    <row r="993" spans="1:5" x14ac:dyDescent="0.25">
      <c r="A993" t="s">
        <v>154</v>
      </c>
      <c r="B993" t="s">
        <v>136</v>
      </c>
      <c r="C993" t="s">
        <v>59</v>
      </c>
      <c r="D993" t="s">
        <v>129</v>
      </c>
      <c r="E993" s="3">
        <v>0</v>
      </c>
    </row>
    <row r="994" spans="1:5" x14ac:dyDescent="0.25">
      <c r="A994" t="s">
        <v>154</v>
      </c>
      <c r="B994" t="s">
        <v>137</v>
      </c>
      <c r="C994" t="s">
        <v>83</v>
      </c>
      <c r="D994" t="s">
        <v>129</v>
      </c>
      <c r="E994" s="3">
        <v>-13.333333333333334</v>
      </c>
    </row>
    <row r="995" spans="1:5" x14ac:dyDescent="0.25">
      <c r="A995" t="s">
        <v>154</v>
      </c>
      <c r="B995" t="s">
        <v>137</v>
      </c>
      <c r="C995" t="s">
        <v>84</v>
      </c>
      <c r="D995" t="s">
        <v>129</v>
      </c>
      <c r="E995" s="3">
        <v>7.6923076923076925</v>
      </c>
    </row>
    <row r="996" spans="1:5" x14ac:dyDescent="0.25">
      <c r="A996" t="s">
        <v>154</v>
      </c>
      <c r="B996" t="s">
        <v>137</v>
      </c>
      <c r="C996" t="s">
        <v>58</v>
      </c>
      <c r="D996" t="s">
        <v>129</v>
      </c>
      <c r="E996" s="3">
        <v>0</v>
      </c>
    </row>
    <row r="997" spans="1:5" x14ac:dyDescent="0.25">
      <c r="A997" t="s">
        <v>154</v>
      </c>
      <c r="B997" t="s">
        <v>137</v>
      </c>
      <c r="C997" t="s">
        <v>59</v>
      </c>
      <c r="D997" t="s">
        <v>129</v>
      </c>
      <c r="E997" s="3">
        <v>20</v>
      </c>
    </row>
    <row r="998" spans="1:5" x14ac:dyDescent="0.25">
      <c r="A998" t="s">
        <v>154</v>
      </c>
      <c r="B998" t="s">
        <v>138</v>
      </c>
      <c r="C998" t="s">
        <v>83</v>
      </c>
      <c r="D998" t="s">
        <v>129</v>
      </c>
      <c r="E998" s="3">
        <v>6.25</v>
      </c>
    </row>
    <row r="999" spans="1:5" x14ac:dyDescent="0.25">
      <c r="A999" t="s">
        <v>154</v>
      </c>
      <c r="B999" t="s">
        <v>138</v>
      </c>
      <c r="C999" t="s">
        <v>84</v>
      </c>
      <c r="D999" t="s">
        <v>129</v>
      </c>
      <c r="E999" s="3">
        <v>1.6666666666666667</v>
      </c>
    </row>
    <row r="1000" spans="1:5" x14ac:dyDescent="0.25">
      <c r="A1000" t="s">
        <v>154</v>
      </c>
      <c r="B1000" t="s">
        <v>138</v>
      </c>
      <c r="C1000" t="s">
        <v>58</v>
      </c>
      <c r="D1000" t="s">
        <v>129</v>
      </c>
      <c r="E1000" s="3">
        <v>7.1428571428571432</v>
      </c>
    </row>
    <row r="1001" spans="1:5" x14ac:dyDescent="0.25">
      <c r="A1001" t="s">
        <v>154</v>
      </c>
      <c r="B1001" t="s">
        <v>138</v>
      </c>
      <c r="C1001" t="s">
        <v>59</v>
      </c>
      <c r="D1001" t="s">
        <v>129</v>
      </c>
      <c r="E1001" s="3">
        <v>5.882352941176471</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2" max="2" width="12.2851562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10.5703125" bestFit="1" customWidth="1"/>
    <col min="11" max="11" width="22.42578125" bestFit="1" customWidth="1"/>
    <col min="12" max="15" width="8.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7</v>
      </c>
      <c r="C1" s="4" t="s">
        <v>8</v>
      </c>
      <c r="D1" s="4" t="s">
        <v>80</v>
      </c>
      <c r="E1" s="22" t="s">
        <v>155</v>
      </c>
      <c r="F1" s="22" t="s">
        <v>82</v>
      </c>
      <c r="G1" s="22" t="s">
        <v>156</v>
      </c>
      <c r="J1" s="7" t="s">
        <v>0</v>
      </c>
      <c r="K1" t="s" vm="6">
        <v>90</v>
      </c>
    </row>
    <row r="2" spans="1:16" x14ac:dyDescent="0.25">
      <c r="A2" s="1" t="s">
        <v>90</v>
      </c>
      <c r="B2" s="1" t="s">
        <v>5</v>
      </c>
      <c r="C2" s="1" t="s">
        <v>1</v>
      </c>
      <c r="D2" s="1" t="s">
        <v>166</v>
      </c>
      <c r="E2" s="3">
        <v>38.555256517477446</v>
      </c>
      <c r="F2" s="3">
        <v>42.89744711405325</v>
      </c>
      <c r="G2" s="3">
        <v>14.760449352755831</v>
      </c>
    </row>
    <row r="3" spans="1:16" x14ac:dyDescent="0.25">
      <c r="A3" s="1" t="s">
        <v>90</v>
      </c>
      <c r="B3" s="2" t="s">
        <v>5</v>
      </c>
      <c r="C3" s="2" t="s">
        <v>1</v>
      </c>
      <c r="D3" s="2" t="s">
        <v>127</v>
      </c>
      <c r="E3" s="3">
        <v>48.369996993323802</v>
      </c>
      <c r="F3" s="3">
        <v>55.337157563150903</v>
      </c>
      <c r="G3" s="3">
        <v>7.7349803244672906</v>
      </c>
      <c r="K3" s="7" t="s">
        <v>10</v>
      </c>
    </row>
    <row r="4" spans="1:16" x14ac:dyDescent="0.25">
      <c r="A4" s="1" t="s">
        <v>90</v>
      </c>
      <c r="B4" s="1" t="s">
        <v>5</v>
      </c>
      <c r="C4" s="1" t="s">
        <v>1</v>
      </c>
      <c r="D4" s="1" t="s">
        <v>128</v>
      </c>
      <c r="E4" s="3">
        <v>55.200142953986919</v>
      </c>
      <c r="F4" s="3">
        <v>36.747319982727198</v>
      </c>
      <c r="G4" s="3">
        <v>6.6384682773123078</v>
      </c>
      <c r="J4" s="7" t="s">
        <v>11</v>
      </c>
      <c r="K4" t="s">
        <v>127</v>
      </c>
      <c r="L4" t="s">
        <v>128</v>
      </c>
      <c r="M4" t="s">
        <v>129</v>
      </c>
      <c r="N4" t="s">
        <v>164</v>
      </c>
      <c r="O4" t="s">
        <v>166</v>
      </c>
      <c r="P4" t="s">
        <v>9</v>
      </c>
    </row>
    <row r="5" spans="1:16" x14ac:dyDescent="0.25">
      <c r="A5" s="1" t="s">
        <v>90</v>
      </c>
      <c r="B5" s="2" t="s">
        <v>5</v>
      </c>
      <c r="C5" s="2" t="s">
        <v>1</v>
      </c>
      <c r="D5" s="2" t="s">
        <v>129</v>
      </c>
      <c r="E5" s="3">
        <v>57.206517812578724</v>
      </c>
      <c r="F5" s="3">
        <v>32.768053538630525</v>
      </c>
      <c r="G5" s="3">
        <v>6.8596863473940273</v>
      </c>
      <c r="J5" s="8" t="s">
        <v>125</v>
      </c>
      <c r="K5" s="3">
        <v>48.369996993323802</v>
      </c>
      <c r="L5" s="3">
        <v>55.200142953986919</v>
      </c>
      <c r="M5" s="3">
        <v>57.206517812578724</v>
      </c>
      <c r="N5" s="3">
        <v>46.114475313553399</v>
      </c>
      <c r="O5" s="3">
        <v>38.555256517477446</v>
      </c>
      <c r="P5" s="3">
        <v>245.44638959092026</v>
      </c>
    </row>
    <row r="6" spans="1:16" x14ac:dyDescent="0.25">
      <c r="A6" s="1" t="s">
        <v>90</v>
      </c>
      <c r="B6" s="1" t="s">
        <v>5</v>
      </c>
      <c r="C6" s="1" t="s">
        <v>1</v>
      </c>
      <c r="D6" s="1" t="s">
        <v>164</v>
      </c>
      <c r="E6" s="3">
        <v>46.114475313553399</v>
      </c>
      <c r="F6" s="3">
        <v>42.341747407083304</v>
      </c>
      <c r="G6" s="3">
        <v>9.0448522829047295</v>
      </c>
      <c r="J6" s="8" t="s">
        <v>82</v>
      </c>
      <c r="K6" s="3">
        <v>55.337157563150903</v>
      </c>
      <c r="L6" s="3">
        <v>36.747319982727198</v>
      </c>
      <c r="M6" s="3">
        <v>32.768053538630525</v>
      </c>
      <c r="N6" s="3">
        <v>42.341747407083304</v>
      </c>
      <c r="O6" s="3">
        <v>42.89744711405325</v>
      </c>
      <c r="P6" s="3">
        <v>210.09172560564514</v>
      </c>
    </row>
    <row r="7" spans="1:16" x14ac:dyDescent="0.25">
      <c r="A7" s="2" t="s">
        <v>139</v>
      </c>
      <c r="B7" s="2" t="s">
        <v>5</v>
      </c>
      <c r="C7" s="2" t="s">
        <v>1</v>
      </c>
      <c r="D7" s="2" t="s">
        <v>166</v>
      </c>
      <c r="E7" s="3">
        <v>5.0729092643503293</v>
      </c>
      <c r="F7" s="3">
        <v>46.760795998782953</v>
      </c>
      <c r="G7" s="3">
        <v>43.527397186572095</v>
      </c>
      <c r="J7" s="8" t="s">
        <v>126</v>
      </c>
      <c r="K7" s="3">
        <v>7.7349803244672906</v>
      </c>
      <c r="L7" s="3">
        <v>6.6384682773123078</v>
      </c>
      <c r="M7" s="3">
        <v>6.8596863473940273</v>
      </c>
      <c r="N7" s="3">
        <v>9.0448522829047295</v>
      </c>
      <c r="O7" s="3">
        <v>14.760449352755831</v>
      </c>
      <c r="P7" s="3">
        <v>45.03843658483418</v>
      </c>
    </row>
    <row r="8" spans="1:16" x14ac:dyDescent="0.25">
      <c r="A8" s="2" t="s">
        <v>139</v>
      </c>
      <c r="B8" s="1" t="s">
        <v>5</v>
      </c>
      <c r="C8" s="1" t="s">
        <v>1</v>
      </c>
      <c r="D8" s="2" t="s">
        <v>127</v>
      </c>
      <c r="E8" s="3">
        <v>5.8252939274772011</v>
      </c>
      <c r="F8" s="3">
        <v>45.561763499493146</v>
      </c>
      <c r="G8" s="3">
        <v>46.134565477192872</v>
      </c>
    </row>
    <row r="9" spans="1:16" x14ac:dyDescent="0.25">
      <c r="A9" s="2" t="s">
        <v>139</v>
      </c>
      <c r="B9" s="2" t="s">
        <v>5</v>
      </c>
      <c r="C9" s="2" t="s">
        <v>1</v>
      </c>
      <c r="D9" s="1" t="s">
        <v>128</v>
      </c>
      <c r="E9" s="3">
        <v>8.3404060304447381</v>
      </c>
      <c r="F9" s="3">
        <v>49.047314649796</v>
      </c>
      <c r="G9" s="3">
        <v>39.514218200280418</v>
      </c>
    </row>
    <row r="10" spans="1:16" x14ac:dyDescent="0.25">
      <c r="A10" s="2" t="s">
        <v>139</v>
      </c>
      <c r="B10" s="1" t="s">
        <v>5</v>
      </c>
      <c r="C10" s="1" t="s">
        <v>1</v>
      </c>
      <c r="D10" s="2" t="s">
        <v>129</v>
      </c>
      <c r="E10" s="3">
        <v>8.8417949908151208</v>
      </c>
      <c r="F10" s="3">
        <v>42.430575157241471</v>
      </c>
      <c r="G10" s="3">
        <v>44.792714244634993</v>
      </c>
    </row>
    <row r="11" spans="1:16" x14ac:dyDescent="0.25">
      <c r="A11" s="11" t="s">
        <v>139</v>
      </c>
      <c r="B11" s="11" t="s">
        <v>5</v>
      </c>
      <c r="C11" s="11" t="s">
        <v>1</v>
      </c>
      <c r="D11" s="11" t="s">
        <v>164</v>
      </c>
      <c r="E11" s="3">
        <v>4.6456274276639755</v>
      </c>
      <c r="F11" s="3">
        <v>43.180549198518229</v>
      </c>
      <c r="G11" s="3">
        <v>48.216796386020881</v>
      </c>
    </row>
    <row r="14" spans="1:16" x14ac:dyDescent="0.25">
      <c r="A14" s="4" t="s">
        <v>0</v>
      </c>
      <c r="B14" s="4" t="s">
        <v>7</v>
      </c>
      <c r="C14" s="4" t="s">
        <v>8</v>
      </c>
      <c r="D14" s="4" t="s">
        <v>80</v>
      </c>
      <c r="E14" s="22" t="s">
        <v>157</v>
      </c>
      <c r="F14" s="22" t="s">
        <v>82</v>
      </c>
      <c r="G14" s="22" t="s">
        <v>158</v>
      </c>
    </row>
    <row r="15" spans="1:16" x14ac:dyDescent="0.25">
      <c r="A15" s="1" t="s">
        <v>90</v>
      </c>
      <c r="B15" s="1" t="s">
        <v>5</v>
      </c>
      <c r="C15" s="1" t="s">
        <v>85</v>
      </c>
      <c r="D15" s="1" t="s">
        <v>166</v>
      </c>
      <c r="E15" s="3">
        <v>38.555256517477446</v>
      </c>
      <c r="F15" s="3">
        <v>42.89744711405325</v>
      </c>
      <c r="G15" s="3">
        <v>14.760449352755831</v>
      </c>
    </row>
    <row r="16" spans="1:16" x14ac:dyDescent="0.25">
      <c r="A16" s="1" t="s">
        <v>90</v>
      </c>
      <c r="B16" s="2" t="s">
        <v>5</v>
      </c>
      <c r="C16" s="1" t="s">
        <v>85</v>
      </c>
      <c r="D16" s="2" t="s">
        <v>127</v>
      </c>
      <c r="E16" s="3">
        <v>48.369996993323802</v>
      </c>
      <c r="F16" s="3">
        <v>55.337157563150903</v>
      </c>
      <c r="G16" s="3">
        <v>7.7349803244672906</v>
      </c>
    </row>
    <row r="17" spans="1:16" x14ac:dyDescent="0.25">
      <c r="A17" s="1" t="s">
        <v>90</v>
      </c>
      <c r="B17" s="1" t="s">
        <v>5</v>
      </c>
      <c r="C17" s="1" t="s">
        <v>85</v>
      </c>
      <c r="D17" s="1" t="s">
        <v>128</v>
      </c>
      <c r="E17" s="3">
        <v>55.200142953986919</v>
      </c>
      <c r="F17" s="3">
        <v>36.747319982727198</v>
      </c>
      <c r="G17" s="3">
        <v>6.6384682773123078</v>
      </c>
    </row>
    <row r="18" spans="1:16" x14ac:dyDescent="0.25">
      <c r="A18" s="1" t="s">
        <v>90</v>
      </c>
      <c r="B18" s="2" t="s">
        <v>5</v>
      </c>
      <c r="C18" s="1" t="s">
        <v>85</v>
      </c>
      <c r="D18" s="2" t="s">
        <v>129</v>
      </c>
      <c r="E18" s="3">
        <v>57.206517812578724</v>
      </c>
      <c r="F18" s="3">
        <v>32.768053538630525</v>
      </c>
      <c r="G18" s="3">
        <v>6.8596863473940273</v>
      </c>
    </row>
    <row r="19" spans="1:16" x14ac:dyDescent="0.25">
      <c r="A19" s="1" t="s">
        <v>90</v>
      </c>
      <c r="B19" s="1" t="s">
        <v>5</v>
      </c>
      <c r="C19" s="1" t="s">
        <v>85</v>
      </c>
      <c r="D19" s="1" t="s">
        <v>164</v>
      </c>
      <c r="E19" s="3">
        <v>46.114475313553399</v>
      </c>
      <c r="F19" s="3">
        <v>42.341747407083304</v>
      </c>
      <c r="G19" s="3">
        <v>9.0448522829047295</v>
      </c>
    </row>
    <row r="20" spans="1:16" x14ac:dyDescent="0.25">
      <c r="A20" s="2" t="s">
        <v>139</v>
      </c>
      <c r="B20" s="2" t="s">
        <v>5</v>
      </c>
      <c r="C20" s="1" t="s">
        <v>85</v>
      </c>
      <c r="D20" s="2" t="s">
        <v>166</v>
      </c>
      <c r="E20" s="3">
        <v>5.0729092643503293</v>
      </c>
      <c r="F20" s="3">
        <v>46.760795998782953</v>
      </c>
      <c r="G20" s="3">
        <v>43.527397186572095</v>
      </c>
    </row>
    <row r="21" spans="1:16" x14ac:dyDescent="0.25">
      <c r="A21" s="2" t="s">
        <v>139</v>
      </c>
      <c r="B21" s="1" t="s">
        <v>5</v>
      </c>
      <c r="C21" s="1" t="s">
        <v>85</v>
      </c>
      <c r="D21" s="2" t="s">
        <v>127</v>
      </c>
      <c r="E21" s="3">
        <v>5.8252939274772011</v>
      </c>
      <c r="F21" s="3">
        <v>45.561763499493146</v>
      </c>
      <c r="G21" s="3">
        <v>46.134565477192872</v>
      </c>
    </row>
    <row r="22" spans="1:16" x14ac:dyDescent="0.25">
      <c r="A22" s="2" t="s">
        <v>139</v>
      </c>
      <c r="B22" s="2" t="s">
        <v>5</v>
      </c>
      <c r="C22" s="1" t="s">
        <v>85</v>
      </c>
      <c r="D22" s="1" t="s">
        <v>128</v>
      </c>
      <c r="E22" s="3">
        <v>8.3404060304447381</v>
      </c>
      <c r="F22" s="3">
        <v>49.047314649796</v>
      </c>
      <c r="G22" s="3">
        <v>39.514218200280418</v>
      </c>
    </row>
    <row r="23" spans="1:16" x14ac:dyDescent="0.25">
      <c r="A23" s="2" t="s">
        <v>139</v>
      </c>
      <c r="B23" s="1" t="s">
        <v>5</v>
      </c>
      <c r="C23" s="1" t="s">
        <v>85</v>
      </c>
      <c r="D23" s="2" t="s">
        <v>129</v>
      </c>
      <c r="E23" s="3">
        <v>8.8417949908151208</v>
      </c>
      <c r="F23" s="3">
        <v>42.430575157241471</v>
      </c>
      <c r="G23" s="3">
        <v>44.792714244634993</v>
      </c>
    </row>
    <row r="24" spans="1:16" x14ac:dyDescent="0.25">
      <c r="A24" s="11" t="s">
        <v>139</v>
      </c>
      <c r="B24" s="11" t="s">
        <v>5</v>
      </c>
      <c r="C24" s="1" t="s">
        <v>85</v>
      </c>
      <c r="D24" s="1" t="s">
        <v>164</v>
      </c>
      <c r="E24" s="3">
        <v>4.6456274276639755</v>
      </c>
      <c r="F24" s="3">
        <v>43.180549198518229</v>
      </c>
      <c r="G24" s="3">
        <v>48.216796386020881</v>
      </c>
    </row>
    <row r="25" spans="1:16" x14ac:dyDescent="0.25">
      <c r="A25" s="30" t="s">
        <v>90</v>
      </c>
      <c r="B25" s="1" t="s">
        <v>86</v>
      </c>
      <c r="C25" s="33" t="s">
        <v>132</v>
      </c>
      <c r="D25" s="33" t="s">
        <v>166</v>
      </c>
      <c r="E25" s="3">
        <v>49.583670718248413</v>
      </c>
      <c r="F25" s="3">
        <v>32.554910613310014</v>
      </c>
      <c r="G25" s="3">
        <v>16.366702379688505</v>
      </c>
      <c r="J25" s="7" t="s">
        <v>0</v>
      </c>
      <c r="K25" t="s" vm="6">
        <v>90</v>
      </c>
    </row>
    <row r="26" spans="1:16" x14ac:dyDescent="0.25">
      <c r="A26" s="30" t="s">
        <v>90</v>
      </c>
      <c r="B26" s="30" t="s">
        <v>86</v>
      </c>
      <c r="C26" s="33" t="s">
        <v>132</v>
      </c>
      <c r="D26" s="2" t="s">
        <v>127</v>
      </c>
      <c r="E26" s="3">
        <v>43.045974002485252</v>
      </c>
      <c r="F26" s="3">
        <v>40.498707739358693</v>
      </c>
      <c r="G26" s="3">
        <v>14.585244653798672</v>
      </c>
      <c r="J26" s="7" t="s">
        <v>8</v>
      </c>
      <c r="K26" t="s" vm="7">
        <v>85</v>
      </c>
    </row>
    <row r="27" spans="1:16" x14ac:dyDescent="0.25">
      <c r="A27" s="30" t="s">
        <v>90</v>
      </c>
      <c r="B27" s="30" t="s">
        <v>86</v>
      </c>
      <c r="C27" s="33" t="s">
        <v>132</v>
      </c>
      <c r="D27" s="1" t="s">
        <v>128</v>
      </c>
      <c r="E27" s="3">
        <v>52.866121664250358</v>
      </c>
      <c r="F27" s="3">
        <v>30.497664923279526</v>
      </c>
      <c r="G27" s="3">
        <v>15.793460461515959</v>
      </c>
    </row>
    <row r="28" spans="1:16" x14ac:dyDescent="0.25">
      <c r="A28" s="30" t="s">
        <v>90</v>
      </c>
      <c r="B28" s="30" t="s">
        <v>86</v>
      </c>
      <c r="C28" s="33" t="s">
        <v>132</v>
      </c>
      <c r="D28" s="2" t="s">
        <v>129</v>
      </c>
      <c r="E28" s="3">
        <v>54.802883998987681</v>
      </c>
      <c r="F28" s="3">
        <v>29.502594854924414</v>
      </c>
      <c r="G28" s="3">
        <v>13.986195283226516</v>
      </c>
      <c r="K28" s="7" t="s">
        <v>10</v>
      </c>
    </row>
    <row r="29" spans="1:16" x14ac:dyDescent="0.25">
      <c r="A29" s="30" t="s">
        <v>90</v>
      </c>
      <c r="B29" s="30" t="s">
        <v>86</v>
      </c>
      <c r="C29" s="33" t="s">
        <v>132</v>
      </c>
      <c r="D29" s="1" t="s">
        <v>164</v>
      </c>
      <c r="E29" s="3">
        <v>49.411989761410965</v>
      </c>
      <c r="F29" s="3">
        <v>36.125165470585344</v>
      </c>
      <c r="G29" s="3">
        <v>11.96994551179467</v>
      </c>
      <c r="J29" s="7" t="s">
        <v>11</v>
      </c>
      <c r="K29" t="s">
        <v>127</v>
      </c>
      <c r="L29" t="s">
        <v>128</v>
      </c>
      <c r="M29" t="s">
        <v>129</v>
      </c>
      <c r="N29" t="s">
        <v>164</v>
      </c>
      <c r="O29" t="s">
        <v>166</v>
      </c>
      <c r="P29" t="s">
        <v>9</v>
      </c>
    </row>
    <row r="30" spans="1:16" x14ac:dyDescent="0.25">
      <c r="A30" s="30" t="s">
        <v>90</v>
      </c>
      <c r="B30" s="30" t="s">
        <v>86</v>
      </c>
      <c r="C30" s="30" t="s">
        <v>133</v>
      </c>
      <c r="D30" s="33" t="s">
        <v>166</v>
      </c>
      <c r="E30" s="3">
        <v>25.331770762117539</v>
      </c>
      <c r="F30" s="3">
        <v>43.399323475441108</v>
      </c>
      <c r="G30" s="3">
        <v>18.915432549865237</v>
      </c>
      <c r="J30" s="8" t="s">
        <v>125</v>
      </c>
      <c r="K30" s="3">
        <v>48.369996993323802</v>
      </c>
      <c r="L30" s="3">
        <v>55.200142953986919</v>
      </c>
      <c r="M30" s="3">
        <v>57.206517812578724</v>
      </c>
      <c r="N30" s="3">
        <v>46.114475313553399</v>
      </c>
      <c r="O30" s="3">
        <v>38.555256517477446</v>
      </c>
      <c r="P30" s="3">
        <v>245.44638959092026</v>
      </c>
    </row>
    <row r="31" spans="1:16" x14ac:dyDescent="0.25">
      <c r="A31" s="30" t="s">
        <v>90</v>
      </c>
      <c r="B31" s="30" t="s">
        <v>86</v>
      </c>
      <c r="C31" s="30" t="s">
        <v>133</v>
      </c>
      <c r="D31" s="2" t="s">
        <v>127</v>
      </c>
      <c r="E31" s="3">
        <v>35.941523865727198</v>
      </c>
      <c r="F31" s="3">
        <v>42.769987206378346</v>
      </c>
      <c r="G31" s="3">
        <v>21.288488927894448</v>
      </c>
      <c r="J31" s="8" t="s">
        <v>82</v>
      </c>
      <c r="K31" s="3">
        <v>55.337157563150903</v>
      </c>
      <c r="L31" s="3">
        <v>36.747319982727198</v>
      </c>
      <c r="M31" s="3">
        <v>32.768053538630525</v>
      </c>
      <c r="N31" s="3">
        <v>42.341747407083304</v>
      </c>
      <c r="O31" s="3">
        <v>42.89744711405325</v>
      </c>
      <c r="P31" s="3">
        <v>210.09172560564514</v>
      </c>
    </row>
    <row r="32" spans="1:16" x14ac:dyDescent="0.25">
      <c r="A32" s="30" t="s">
        <v>90</v>
      </c>
      <c r="B32" s="30" t="s">
        <v>86</v>
      </c>
      <c r="C32" s="30" t="s">
        <v>133</v>
      </c>
      <c r="D32" s="1" t="s">
        <v>128</v>
      </c>
      <c r="E32" s="3">
        <v>53.151538563078638</v>
      </c>
      <c r="F32" s="3">
        <v>46.620261748693778</v>
      </c>
      <c r="G32" s="3">
        <v>0.11698443702241061</v>
      </c>
      <c r="J32" s="8" t="s">
        <v>126</v>
      </c>
      <c r="K32" s="3">
        <v>7.7349803244672906</v>
      </c>
      <c r="L32" s="3">
        <v>6.6384682773123078</v>
      </c>
      <c r="M32" s="3">
        <v>6.8596863473940273</v>
      </c>
      <c r="N32" s="3">
        <v>9.0448522829047295</v>
      </c>
      <c r="O32" s="3">
        <v>14.760449352755831</v>
      </c>
      <c r="P32" s="3">
        <v>45.03843658483418</v>
      </c>
    </row>
    <row r="33" spans="1:7" x14ac:dyDescent="0.25">
      <c r="A33" s="30" t="s">
        <v>90</v>
      </c>
      <c r="B33" s="30" t="s">
        <v>86</v>
      </c>
      <c r="C33" s="30" t="s">
        <v>133</v>
      </c>
      <c r="D33" s="2" t="s">
        <v>129</v>
      </c>
      <c r="E33" s="3">
        <v>50.087305632723108</v>
      </c>
      <c r="F33" s="3">
        <v>37.320525211123581</v>
      </c>
      <c r="G33" s="3">
        <v>0.25023431521164818</v>
      </c>
    </row>
    <row r="34" spans="1:7" x14ac:dyDescent="0.25">
      <c r="A34" s="30" t="s">
        <v>90</v>
      </c>
      <c r="B34" s="30" t="s">
        <v>86</v>
      </c>
      <c r="C34" s="30" t="s">
        <v>133</v>
      </c>
      <c r="D34" s="1" t="s">
        <v>164</v>
      </c>
      <c r="E34" s="3">
        <v>22.209242866311634</v>
      </c>
      <c r="F34" s="3">
        <v>63.644370910115832</v>
      </c>
      <c r="G34" s="3">
        <v>3.6189668754069759E-2</v>
      </c>
    </row>
    <row r="35" spans="1:7" x14ac:dyDescent="0.25">
      <c r="A35" s="30" t="s">
        <v>90</v>
      </c>
      <c r="B35" s="30" t="s">
        <v>86</v>
      </c>
      <c r="C35" s="33" t="s">
        <v>56</v>
      </c>
      <c r="D35" s="33" t="s">
        <v>166</v>
      </c>
      <c r="E35" s="3">
        <v>22.402851359417333</v>
      </c>
      <c r="F35" s="3">
        <v>42.385366484711476</v>
      </c>
      <c r="G35" s="3">
        <v>34.368492991862546</v>
      </c>
    </row>
    <row r="36" spans="1:7" x14ac:dyDescent="0.25">
      <c r="A36" s="30" t="s">
        <v>90</v>
      </c>
      <c r="B36" s="30" t="s">
        <v>86</v>
      </c>
      <c r="C36" s="33" t="s">
        <v>56</v>
      </c>
      <c r="D36" s="2" t="s">
        <v>127</v>
      </c>
      <c r="E36" s="3">
        <v>59.477216454681326</v>
      </c>
      <c r="F36" s="3">
        <v>22.828716909765827</v>
      </c>
      <c r="G36" s="3">
        <v>17.694066635552851</v>
      </c>
    </row>
    <row r="37" spans="1:7" x14ac:dyDescent="0.25">
      <c r="A37" s="30" t="s">
        <v>90</v>
      </c>
      <c r="B37" s="30" t="s">
        <v>86</v>
      </c>
      <c r="C37" s="33" t="s">
        <v>56</v>
      </c>
      <c r="D37" s="1" t="s">
        <v>128</v>
      </c>
      <c r="E37" s="3">
        <v>61.326272687783941</v>
      </c>
      <c r="F37" s="3">
        <v>34.100615884068667</v>
      </c>
      <c r="G37" s="3">
        <v>4.5731114281473886</v>
      </c>
    </row>
    <row r="38" spans="1:7" x14ac:dyDescent="0.25">
      <c r="A38" s="30" t="s">
        <v>90</v>
      </c>
      <c r="B38" s="30" t="s">
        <v>86</v>
      </c>
      <c r="C38" s="33" t="s">
        <v>56</v>
      </c>
      <c r="D38" s="2" t="s">
        <v>129</v>
      </c>
      <c r="E38" s="3">
        <v>37.10811509985087</v>
      </c>
      <c r="F38" s="3">
        <v>33.022640778560351</v>
      </c>
      <c r="G38" s="3">
        <v>24.905543927651756</v>
      </c>
    </row>
    <row r="39" spans="1:7" x14ac:dyDescent="0.25">
      <c r="A39" s="30" t="s">
        <v>90</v>
      </c>
      <c r="B39" s="30" t="s">
        <v>86</v>
      </c>
      <c r="C39" s="33" t="s">
        <v>56</v>
      </c>
      <c r="D39" s="1" t="s">
        <v>164</v>
      </c>
      <c r="E39" s="3">
        <v>49.320076584729314</v>
      </c>
      <c r="F39" s="3">
        <v>23.116797552506259</v>
      </c>
      <c r="G39" s="3">
        <v>23.291814700096371</v>
      </c>
    </row>
    <row r="40" spans="1:7" x14ac:dyDescent="0.25">
      <c r="A40" s="30" t="s">
        <v>90</v>
      </c>
      <c r="B40" s="30" t="s">
        <v>86</v>
      </c>
      <c r="C40" s="30" t="s">
        <v>134</v>
      </c>
      <c r="D40" s="33" t="s">
        <v>166</v>
      </c>
      <c r="E40" s="3">
        <v>30.239850068139013</v>
      </c>
      <c r="F40" s="3">
        <v>35.891958220560618</v>
      </c>
      <c r="G40" s="3">
        <v>32.685700399430075</v>
      </c>
    </row>
    <row r="41" spans="1:7" x14ac:dyDescent="0.25">
      <c r="A41" s="30" t="s">
        <v>90</v>
      </c>
      <c r="B41" s="30" t="s">
        <v>86</v>
      </c>
      <c r="C41" s="30" t="s">
        <v>134</v>
      </c>
      <c r="D41" s="2" t="s">
        <v>127</v>
      </c>
      <c r="E41" s="3">
        <v>67.31026356860329</v>
      </c>
      <c r="F41" s="3">
        <v>26.440511384269549</v>
      </c>
      <c r="G41" s="3">
        <v>5.8253472696750439</v>
      </c>
    </row>
    <row r="42" spans="1:7" x14ac:dyDescent="0.25">
      <c r="A42" s="30" t="s">
        <v>90</v>
      </c>
      <c r="B42" s="30" t="s">
        <v>86</v>
      </c>
      <c r="C42" s="30" t="s">
        <v>134</v>
      </c>
      <c r="D42" s="1" t="s">
        <v>128</v>
      </c>
      <c r="E42" s="3">
        <v>71.727331985792219</v>
      </c>
      <c r="F42" s="3">
        <v>19.931799986864171</v>
      </c>
      <c r="G42" s="3">
        <v>7.1306260619980684</v>
      </c>
    </row>
    <row r="43" spans="1:7" x14ac:dyDescent="0.25">
      <c r="A43" s="30" t="s">
        <v>90</v>
      </c>
      <c r="B43" s="30" t="s">
        <v>86</v>
      </c>
      <c r="C43" s="30" t="s">
        <v>134</v>
      </c>
      <c r="D43" s="2" t="s">
        <v>129</v>
      </c>
      <c r="E43" s="3">
        <v>61.179461217746933</v>
      </c>
      <c r="F43" s="3">
        <v>20.430861362811271</v>
      </c>
      <c r="G43" s="3">
        <v>15.465160917660944</v>
      </c>
    </row>
    <row r="44" spans="1:7" x14ac:dyDescent="0.25">
      <c r="A44" s="30" t="s">
        <v>90</v>
      </c>
      <c r="B44" s="30" t="s">
        <v>86</v>
      </c>
      <c r="C44" s="30" t="s">
        <v>134</v>
      </c>
      <c r="D44" s="1" t="s">
        <v>164</v>
      </c>
      <c r="E44" s="3">
        <v>43.509346566758516</v>
      </c>
      <c r="F44" s="3">
        <v>35.627401746684825</v>
      </c>
      <c r="G44" s="3">
        <v>20.068305771214</v>
      </c>
    </row>
    <row r="45" spans="1:7" x14ac:dyDescent="0.25">
      <c r="A45" s="30" t="s">
        <v>90</v>
      </c>
      <c r="B45" s="30" t="s">
        <v>86</v>
      </c>
      <c r="C45" s="33" t="s">
        <v>135</v>
      </c>
      <c r="D45" s="33" t="s">
        <v>166</v>
      </c>
      <c r="E45" s="3">
        <v>32.659793849573845</v>
      </c>
      <c r="F45" s="3">
        <v>44.654797996823852</v>
      </c>
      <c r="G45" s="3">
        <v>20.627820576019758</v>
      </c>
    </row>
    <row r="46" spans="1:7" x14ac:dyDescent="0.25">
      <c r="A46" s="30" t="s">
        <v>90</v>
      </c>
      <c r="B46" s="30" t="s">
        <v>86</v>
      </c>
      <c r="C46" s="33" t="s">
        <v>135</v>
      </c>
      <c r="D46" s="2" t="s">
        <v>127</v>
      </c>
      <c r="E46" s="3">
        <v>53.854097273489131</v>
      </c>
      <c r="F46" s="3">
        <v>43.005787062601378</v>
      </c>
      <c r="G46" s="3">
        <v>2.7375558928972872</v>
      </c>
    </row>
    <row r="47" spans="1:7" x14ac:dyDescent="0.25">
      <c r="A47" s="30" t="s">
        <v>90</v>
      </c>
      <c r="B47" s="30" t="s">
        <v>86</v>
      </c>
      <c r="C47" s="33" t="s">
        <v>135</v>
      </c>
      <c r="D47" s="1" t="s">
        <v>128</v>
      </c>
      <c r="E47" s="3">
        <v>60.9945813353132</v>
      </c>
      <c r="F47" s="3">
        <v>30.197405373618015</v>
      </c>
      <c r="G47" s="3">
        <v>5.151470076008235</v>
      </c>
    </row>
    <row r="48" spans="1:7" x14ac:dyDescent="0.25">
      <c r="A48" s="30" t="s">
        <v>90</v>
      </c>
      <c r="B48" s="30" t="s">
        <v>86</v>
      </c>
      <c r="C48" s="33" t="s">
        <v>135</v>
      </c>
      <c r="D48" s="2" t="s">
        <v>129</v>
      </c>
      <c r="E48" s="3">
        <v>65.994581628108975</v>
      </c>
      <c r="F48" s="3">
        <v>26.814500922466163</v>
      </c>
      <c r="G48" s="3">
        <v>5.2988448624007578</v>
      </c>
    </row>
    <row r="49" spans="1:7" x14ac:dyDescent="0.25">
      <c r="A49" s="30" t="s">
        <v>90</v>
      </c>
      <c r="B49" s="30" t="s">
        <v>86</v>
      </c>
      <c r="C49" s="33" t="s">
        <v>135</v>
      </c>
      <c r="D49" s="1" t="s">
        <v>164</v>
      </c>
      <c r="E49" s="3">
        <v>47.219710219718287</v>
      </c>
      <c r="F49" s="3">
        <v>42.378372905312581</v>
      </c>
      <c r="G49" s="3">
        <v>9.0675936961404879</v>
      </c>
    </row>
    <row r="50" spans="1:7" x14ac:dyDescent="0.25">
      <c r="A50" s="30" t="s">
        <v>90</v>
      </c>
      <c r="B50" s="30" t="s">
        <v>86</v>
      </c>
      <c r="C50" s="30" t="s">
        <v>57</v>
      </c>
      <c r="D50" s="33" t="s">
        <v>166</v>
      </c>
      <c r="E50" s="3">
        <v>33.772828238425006</v>
      </c>
      <c r="F50" s="3">
        <v>55.47807859862359</v>
      </c>
      <c r="G50" s="3">
        <v>8.2079269246946804</v>
      </c>
    </row>
    <row r="51" spans="1:7" x14ac:dyDescent="0.25">
      <c r="A51" s="30" t="s">
        <v>90</v>
      </c>
      <c r="B51" s="30" t="s">
        <v>86</v>
      </c>
      <c r="C51" s="30" t="s">
        <v>57</v>
      </c>
      <c r="D51" s="2" t="s">
        <v>127</v>
      </c>
      <c r="E51" s="3">
        <v>44.10850234592705</v>
      </c>
      <c r="F51" s="3">
        <v>49.08909056969496</v>
      </c>
      <c r="G51" s="3">
        <v>5.5292940000180533</v>
      </c>
    </row>
    <row r="52" spans="1:7" x14ac:dyDescent="0.25">
      <c r="A52" s="30" t="s">
        <v>90</v>
      </c>
      <c r="B52" s="30" t="s">
        <v>86</v>
      </c>
      <c r="C52" s="30" t="s">
        <v>57</v>
      </c>
      <c r="D52" s="1" t="s">
        <v>128</v>
      </c>
      <c r="E52" s="3">
        <v>52.104563201905464</v>
      </c>
      <c r="F52" s="3">
        <v>42.22425086295344</v>
      </c>
      <c r="G52" s="3">
        <v>4.0198208201362</v>
      </c>
    </row>
    <row r="53" spans="1:7" x14ac:dyDescent="0.25">
      <c r="A53" s="30" t="s">
        <v>90</v>
      </c>
      <c r="B53" s="30" t="s">
        <v>86</v>
      </c>
      <c r="C53" s="30" t="s">
        <v>57</v>
      </c>
      <c r="D53" s="2" t="s">
        <v>129</v>
      </c>
      <c r="E53" s="3">
        <v>53.463784401916485</v>
      </c>
      <c r="F53" s="3">
        <v>42.156215632744228</v>
      </c>
      <c r="G53" s="3">
        <v>2.8834087137647662</v>
      </c>
    </row>
    <row r="54" spans="1:7" x14ac:dyDescent="0.25">
      <c r="A54" s="30" t="s">
        <v>90</v>
      </c>
      <c r="B54" s="30" t="s">
        <v>86</v>
      </c>
      <c r="C54" s="30" t="s">
        <v>57</v>
      </c>
      <c r="D54" s="1" t="s">
        <v>164</v>
      </c>
      <c r="E54" s="3">
        <v>41.779864239587091</v>
      </c>
      <c r="F54" s="3">
        <v>50.44108574086291</v>
      </c>
      <c r="G54" s="3">
        <v>6.6786983802813866</v>
      </c>
    </row>
    <row r="55" spans="1:7" x14ac:dyDescent="0.25">
      <c r="A55" s="30" t="s">
        <v>90</v>
      </c>
      <c r="B55" s="30" t="s">
        <v>86</v>
      </c>
      <c r="C55" s="33" t="s">
        <v>136</v>
      </c>
      <c r="D55" s="33" t="s">
        <v>166</v>
      </c>
      <c r="E55" s="3">
        <v>38.508654764384218</v>
      </c>
      <c r="F55" s="3">
        <v>46.39310859799015</v>
      </c>
      <c r="G55" s="3">
        <v>7.7865864069851343</v>
      </c>
    </row>
    <row r="56" spans="1:7" x14ac:dyDescent="0.25">
      <c r="A56" s="30" t="s">
        <v>90</v>
      </c>
      <c r="B56" s="30" t="s">
        <v>86</v>
      </c>
      <c r="C56" s="33" t="s">
        <v>136</v>
      </c>
      <c r="D56" s="2" t="s">
        <v>127</v>
      </c>
      <c r="E56" s="3">
        <v>45.789819715752849</v>
      </c>
      <c r="F56" s="3">
        <v>48.312241017736859</v>
      </c>
      <c r="G56" s="3">
        <v>4.4031964990502575</v>
      </c>
    </row>
    <row r="57" spans="1:7" x14ac:dyDescent="0.25">
      <c r="A57" s="30" t="s">
        <v>90</v>
      </c>
      <c r="B57" s="30" t="s">
        <v>86</v>
      </c>
      <c r="C57" s="33" t="s">
        <v>136</v>
      </c>
      <c r="D57" s="1" t="s">
        <v>128</v>
      </c>
      <c r="E57" s="3">
        <v>44.711540098038789</v>
      </c>
      <c r="F57" s="3">
        <v>46.35799481654724</v>
      </c>
      <c r="G57" s="3">
        <v>8.8953513039710543</v>
      </c>
    </row>
    <row r="58" spans="1:7" x14ac:dyDescent="0.25">
      <c r="A58" s="30" t="s">
        <v>90</v>
      </c>
      <c r="B58" s="30" t="s">
        <v>86</v>
      </c>
      <c r="C58" s="33" t="s">
        <v>136</v>
      </c>
      <c r="D58" s="2" t="s">
        <v>129</v>
      </c>
      <c r="E58" s="3">
        <v>54.828006601580761</v>
      </c>
      <c r="F58" s="3">
        <v>39.020251529081285</v>
      </c>
      <c r="G58" s="3">
        <v>3.2095248863602919</v>
      </c>
    </row>
    <row r="59" spans="1:7" x14ac:dyDescent="0.25">
      <c r="A59" s="30" t="s">
        <v>90</v>
      </c>
      <c r="B59" s="30" t="s">
        <v>86</v>
      </c>
      <c r="C59" s="33" t="s">
        <v>136</v>
      </c>
      <c r="D59" s="1" t="s">
        <v>164</v>
      </c>
      <c r="E59" s="3">
        <v>53.218212471424749</v>
      </c>
      <c r="F59" s="3">
        <v>37.601571430500094</v>
      </c>
      <c r="G59" s="3">
        <v>9.1802160980751459</v>
      </c>
    </row>
    <row r="60" spans="1:7" x14ac:dyDescent="0.25">
      <c r="A60" s="30" t="s">
        <v>90</v>
      </c>
      <c r="B60" s="30" t="s">
        <v>86</v>
      </c>
      <c r="C60" s="30" t="s">
        <v>137</v>
      </c>
      <c r="D60" s="33" t="s">
        <v>166</v>
      </c>
      <c r="E60" s="3">
        <v>27.725069034326882</v>
      </c>
      <c r="F60" s="3">
        <v>66.670516411158658</v>
      </c>
      <c r="G60" s="3">
        <v>0.34703875027120923</v>
      </c>
    </row>
    <row r="61" spans="1:7" x14ac:dyDescent="0.25">
      <c r="A61" s="30" t="s">
        <v>90</v>
      </c>
      <c r="B61" s="30" t="s">
        <v>86</v>
      </c>
      <c r="C61" s="30" t="s">
        <v>137</v>
      </c>
      <c r="D61" s="2" t="s">
        <v>127</v>
      </c>
      <c r="E61" s="3">
        <v>56.939104672875786</v>
      </c>
      <c r="F61" s="3">
        <v>43.060895327124207</v>
      </c>
      <c r="G61" s="3">
        <v>0</v>
      </c>
    </row>
    <row r="62" spans="1:7" x14ac:dyDescent="0.25">
      <c r="A62" s="30" t="s">
        <v>90</v>
      </c>
      <c r="B62" s="30" t="s">
        <v>86</v>
      </c>
      <c r="C62" s="30" t="s">
        <v>137</v>
      </c>
      <c r="D62" s="1" t="s">
        <v>128</v>
      </c>
      <c r="E62" s="3">
        <v>65.292350087585021</v>
      </c>
      <c r="F62" s="3">
        <v>32.704274928165191</v>
      </c>
      <c r="G62" s="3">
        <v>1.0884471796926896</v>
      </c>
    </row>
    <row r="63" spans="1:7" x14ac:dyDescent="0.25">
      <c r="A63" s="30" t="s">
        <v>90</v>
      </c>
      <c r="B63" s="30" t="s">
        <v>86</v>
      </c>
      <c r="C63" s="30" t="s">
        <v>137</v>
      </c>
      <c r="D63" s="2" t="s">
        <v>129</v>
      </c>
      <c r="E63" s="3">
        <v>63.116807769773075</v>
      </c>
      <c r="F63" s="3">
        <v>30.710888621426612</v>
      </c>
      <c r="G63" s="3">
        <v>0</v>
      </c>
    </row>
    <row r="64" spans="1:7" x14ac:dyDescent="0.25">
      <c r="A64" s="30" t="s">
        <v>90</v>
      </c>
      <c r="B64" s="30" t="s">
        <v>86</v>
      </c>
      <c r="C64" s="30" t="s">
        <v>137</v>
      </c>
      <c r="D64" s="1" t="s">
        <v>164</v>
      </c>
      <c r="E64" s="3">
        <v>29.45027410817173</v>
      </c>
      <c r="F64" s="3">
        <v>62.37404729877818</v>
      </c>
      <c r="G64" s="3">
        <v>6.3458229839359195</v>
      </c>
    </row>
    <row r="65" spans="1:7" x14ac:dyDescent="0.25">
      <c r="A65" s="30" t="s">
        <v>90</v>
      </c>
      <c r="B65" s="30" t="s">
        <v>86</v>
      </c>
      <c r="C65" s="33" t="s">
        <v>138</v>
      </c>
      <c r="D65" s="33" t="s">
        <v>166</v>
      </c>
      <c r="E65" s="3">
        <v>60.559733133025908</v>
      </c>
      <c r="F65" s="3">
        <v>31.562211132122194</v>
      </c>
      <c r="G65" s="3">
        <v>4.0502933863806723</v>
      </c>
    </row>
    <row r="66" spans="1:7" x14ac:dyDescent="0.25">
      <c r="A66" s="30" t="s">
        <v>90</v>
      </c>
      <c r="B66" s="30" t="s">
        <v>86</v>
      </c>
      <c r="C66" s="33" t="s">
        <v>138</v>
      </c>
      <c r="D66" s="2" t="s">
        <v>127</v>
      </c>
      <c r="E66" s="3">
        <v>48.709348559556737</v>
      </c>
      <c r="F66" s="3">
        <v>44.832517026211306</v>
      </c>
      <c r="G66" s="3">
        <v>3.1112771203020571</v>
      </c>
    </row>
    <row r="67" spans="1:7" x14ac:dyDescent="0.25">
      <c r="A67" s="30" t="s">
        <v>90</v>
      </c>
      <c r="B67" s="30" t="s">
        <v>86</v>
      </c>
      <c r="C67" s="33" t="s">
        <v>138</v>
      </c>
      <c r="D67" s="1" t="s">
        <v>128</v>
      </c>
      <c r="E67" s="3">
        <v>54.832669486316966</v>
      </c>
      <c r="F67" s="3">
        <v>42.074000227382612</v>
      </c>
      <c r="G67" s="3">
        <v>0.64305970904437282</v>
      </c>
    </row>
    <row r="68" spans="1:7" x14ac:dyDescent="0.25">
      <c r="A68" s="30" t="s">
        <v>90</v>
      </c>
      <c r="B68" s="30" t="s">
        <v>86</v>
      </c>
      <c r="C68" s="33" t="s">
        <v>138</v>
      </c>
      <c r="D68" s="2" t="s">
        <v>129</v>
      </c>
      <c r="E68" s="3">
        <v>64.608892679966402</v>
      </c>
      <c r="F68" s="3">
        <v>28.061554782247434</v>
      </c>
      <c r="G68" s="3">
        <v>3.8046685998207992</v>
      </c>
    </row>
    <row r="69" spans="1:7" x14ac:dyDescent="0.25">
      <c r="A69" s="30" t="s">
        <v>90</v>
      </c>
      <c r="B69" s="30" t="s">
        <v>86</v>
      </c>
      <c r="C69" s="33" t="s">
        <v>138</v>
      </c>
      <c r="D69" s="1" t="s">
        <v>164</v>
      </c>
      <c r="E69" s="3">
        <v>59.575861826708362</v>
      </c>
      <c r="F69" s="3">
        <v>35.498092775424858</v>
      </c>
      <c r="G69" s="3">
        <v>1.6514644200458624</v>
      </c>
    </row>
    <row r="70" spans="1:7" x14ac:dyDescent="0.25">
      <c r="A70" s="30" t="s">
        <v>139</v>
      </c>
      <c r="B70" s="30" t="s">
        <v>86</v>
      </c>
      <c r="C70" s="33" t="s">
        <v>132</v>
      </c>
      <c r="D70" s="33" t="s">
        <v>166</v>
      </c>
      <c r="E70" s="3">
        <v>8.4386042711940199</v>
      </c>
      <c r="F70" s="3">
        <v>41.653068443107202</v>
      </c>
      <c r="G70" s="3">
        <v>47.04460168384221</v>
      </c>
    </row>
    <row r="71" spans="1:7" x14ac:dyDescent="0.25">
      <c r="A71" s="30" t="s">
        <v>139</v>
      </c>
      <c r="B71" s="30" t="s">
        <v>86</v>
      </c>
      <c r="C71" s="33" t="s">
        <v>132</v>
      </c>
      <c r="D71" s="2" t="s">
        <v>127</v>
      </c>
      <c r="E71" s="3">
        <v>7.9468272230387837</v>
      </c>
      <c r="F71" s="3">
        <v>46.565693800925459</v>
      </c>
      <c r="G71" s="3">
        <v>42.521122002277693</v>
      </c>
    </row>
    <row r="72" spans="1:7" x14ac:dyDescent="0.25">
      <c r="A72" s="30" t="s">
        <v>139</v>
      </c>
      <c r="B72" s="30" t="s">
        <v>86</v>
      </c>
      <c r="C72" s="33" t="s">
        <v>132</v>
      </c>
      <c r="D72" s="1" t="s">
        <v>128</v>
      </c>
      <c r="E72" s="3">
        <v>12.155854727009269</v>
      </c>
      <c r="F72" s="3">
        <v>43.125446255595392</v>
      </c>
      <c r="G72" s="3">
        <v>42.02935456988827</v>
      </c>
    </row>
    <row r="73" spans="1:7" x14ac:dyDescent="0.25">
      <c r="A73" s="30" t="s">
        <v>139</v>
      </c>
      <c r="B73" s="30" t="s">
        <v>86</v>
      </c>
      <c r="C73" s="33" t="s">
        <v>132</v>
      </c>
      <c r="D73" s="2" t="s">
        <v>129</v>
      </c>
      <c r="E73" s="3">
        <v>9.1968227059089269</v>
      </c>
      <c r="F73" s="3">
        <v>36.629593956563262</v>
      </c>
      <c r="G73" s="3">
        <v>51.280311235630663</v>
      </c>
    </row>
    <row r="74" spans="1:7" x14ac:dyDescent="0.25">
      <c r="A74" s="30" t="s">
        <v>139</v>
      </c>
      <c r="B74" s="30" t="s">
        <v>86</v>
      </c>
      <c r="C74" s="33" t="s">
        <v>132</v>
      </c>
      <c r="D74" s="1" t="s">
        <v>164</v>
      </c>
      <c r="E74" s="3">
        <v>3.4929476210094257</v>
      </c>
      <c r="F74" s="3">
        <v>39.172100090144468</v>
      </c>
      <c r="G74" s="3">
        <v>54.503649925353827</v>
      </c>
    </row>
    <row r="75" spans="1:7" x14ac:dyDescent="0.25">
      <c r="A75" s="30" t="s">
        <v>139</v>
      </c>
      <c r="B75" s="30" t="s">
        <v>86</v>
      </c>
      <c r="C75" s="30" t="s">
        <v>133</v>
      </c>
      <c r="D75" s="33" t="s">
        <v>166</v>
      </c>
      <c r="E75" s="3">
        <v>6.1709674204708227</v>
      </c>
      <c r="F75" s="3">
        <v>74.786815758607233</v>
      </c>
      <c r="G75" s="3">
        <v>6.6945127941630531</v>
      </c>
    </row>
    <row r="76" spans="1:7" x14ac:dyDescent="0.25">
      <c r="A76" s="30" t="s">
        <v>139</v>
      </c>
      <c r="B76" s="30" t="s">
        <v>86</v>
      </c>
      <c r="C76" s="30" t="s">
        <v>133</v>
      </c>
      <c r="D76" s="2" t="s">
        <v>127</v>
      </c>
      <c r="E76" s="3">
        <v>7.0525341948237976</v>
      </c>
      <c r="F76" s="3">
        <v>71.266317847012587</v>
      </c>
      <c r="G76" s="3">
        <v>21.681147958163624</v>
      </c>
    </row>
    <row r="77" spans="1:7" x14ac:dyDescent="0.25">
      <c r="A77" s="30" t="s">
        <v>139</v>
      </c>
      <c r="B77" s="30" t="s">
        <v>86</v>
      </c>
      <c r="C77" s="30" t="s">
        <v>133</v>
      </c>
      <c r="D77" s="1" t="s">
        <v>128</v>
      </c>
      <c r="E77" s="3">
        <v>19.747095745506634</v>
      </c>
      <c r="F77" s="3">
        <v>60.010691945261797</v>
      </c>
      <c r="G77" s="3">
        <v>20.130997058026395</v>
      </c>
    </row>
    <row r="78" spans="1:7" x14ac:dyDescent="0.25">
      <c r="A78" s="30" t="s">
        <v>139</v>
      </c>
      <c r="B78" s="30" t="s">
        <v>86</v>
      </c>
      <c r="C78" s="30" t="s">
        <v>133</v>
      </c>
      <c r="D78" s="2" t="s">
        <v>129</v>
      </c>
      <c r="E78" s="3">
        <v>30.882015917989413</v>
      </c>
      <c r="F78" s="3">
        <v>44.122086154376952</v>
      </c>
      <c r="G78" s="3">
        <v>12.653963086691993</v>
      </c>
    </row>
    <row r="79" spans="1:7" x14ac:dyDescent="0.25">
      <c r="A79" s="30" t="s">
        <v>139</v>
      </c>
      <c r="B79" s="30" t="s">
        <v>86</v>
      </c>
      <c r="C79" s="30" t="s">
        <v>133</v>
      </c>
      <c r="D79" s="1" t="s">
        <v>164</v>
      </c>
      <c r="E79" s="3">
        <v>28.21013677929519</v>
      </c>
      <c r="F79" s="3">
        <v>49.918911015183525</v>
      </c>
      <c r="G79" s="3">
        <v>7.7607556507028068</v>
      </c>
    </row>
    <row r="80" spans="1:7" x14ac:dyDescent="0.25">
      <c r="A80" s="30" t="s">
        <v>139</v>
      </c>
      <c r="B80" s="30" t="s">
        <v>86</v>
      </c>
      <c r="C80" s="33" t="s">
        <v>56</v>
      </c>
      <c r="D80" s="33" t="s">
        <v>166</v>
      </c>
      <c r="E80" s="3">
        <v>6.8261099802312462</v>
      </c>
      <c r="F80" s="3">
        <v>36.123931186203151</v>
      </c>
      <c r="G80" s="3">
        <v>55.514280638287985</v>
      </c>
    </row>
    <row r="81" spans="1:7" x14ac:dyDescent="0.25">
      <c r="A81" s="30" t="s">
        <v>139</v>
      </c>
      <c r="B81" s="30" t="s">
        <v>86</v>
      </c>
      <c r="C81" s="33" t="s">
        <v>56</v>
      </c>
      <c r="D81" s="2" t="s">
        <v>127</v>
      </c>
      <c r="E81" s="3">
        <v>15.47769690204299</v>
      </c>
      <c r="F81" s="3">
        <v>43.441153876540085</v>
      </c>
      <c r="G81" s="3">
        <v>41.081149221416929</v>
      </c>
    </row>
    <row r="82" spans="1:7" x14ac:dyDescent="0.25">
      <c r="A82" s="30" t="s">
        <v>139</v>
      </c>
      <c r="B82" s="30" t="s">
        <v>86</v>
      </c>
      <c r="C82" s="33" t="s">
        <v>56</v>
      </c>
      <c r="D82" s="1" t="s">
        <v>128</v>
      </c>
      <c r="E82" s="3">
        <v>19.162411744479115</v>
      </c>
      <c r="F82" s="3">
        <v>66.134070057430989</v>
      </c>
      <c r="G82" s="3">
        <v>13.860229034081236</v>
      </c>
    </row>
    <row r="83" spans="1:7" x14ac:dyDescent="0.25">
      <c r="A83" s="30" t="s">
        <v>139</v>
      </c>
      <c r="B83" s="30" t="s">
        <v>86</v>
      </c>
      <c r="C83" s="33" t="s">
        <v>56</v>
      </c>
      <c r="D83" s="2" t="s">
        <v>129</v>
      </c>
      <c r="E83" s="3">
        <v>1.8624097862942235</v>
      </c>
      <c r="F83" s="3">
        <v>54.739851340602662</v>
      </c>
      <c r="G83" s="3">
        <v>38.434038679166079</v>
      </c>
    </row>
    <row r="84" spans="1:7" x14ac:dyDescent="0.25">
      <c r="A84" s="30" t="s">
        <v>139</v>
      </c>
      <c r="B84" s="30" t="s">
        <v>86</v>
      </c>
      <c r="C84" s="33" t="s">
        <v>56</v>
      </c>
      <c r="D84" s="1" t="s">
        <v>164</v>
      </c>
      <c r="E84" s="3">
        <v>0</v>
      </c>
      <c r="F84" s="3">
        <v>50.69248865140176</v>
      </c>
      <c r="G84" s="3">
        <v>49.30751134859824</v>
      </c>
    </row>
    <row r="85" spans="1:7" x14ac:dyDescent="0.25">
      <c r="A85" s="30" t="s">
        <v>139</v>
      </c>
      <c r="B85" s="30" t="s">
        <v>86</v>
      </c>
      <c r="C85" s="30" t="s">
        <v>134</v>
      </c>
      <c r="D85" s="33" t="s">
        <v>166</v>
      </c>
      <c r="E85" s="3">
        <v>4.998585781268579</v>
      </c>
      <c r="F85" s="3">
        <v>39.471246869558342</v>
      </c>
      <c r="G85" s="3">
        <v>53.428347416210109</v>
      </c>
    </row>
    <row r="86" spans="1:7" x14ac:dyDescent="0.25">
      <c r="A86" s="30" t="s">
        <v>139</v>
      </c>
      <c r="B86" s="30" t="s">
        <v>86</v>
      </c>
      <c r="C86" s="30" t="s">
        <v>134</v>
      </c>
      <c r="D86" s="2" t="s">
        <v>127</v>
      </c>
      <c r="E86" s="3">
        <v>10.429992128997444</v>
      </c>
      <c r="F86" s="3">
        <v>43.054004036604439</v>
      </c>
      <c r="G86" s="3">
        <v>44.131166088370158</v>
      </c>
    </row>
    <row r="87" spans="1:7" x14ac:dyDescent="0.25">
      <c r="A87" s="30" t="s">
        <v>139</v>
      </c>
      <c r="B87" s="30" t="s">
        <v>86</v>
      </c>
      <c r="C87" s="30" t="s">
        <v>134</v>
      </c>
      <c r="D87" s="1" t="s">
        <v>128</v>
      </c>
      <c r="E87" s="3">
        <v>12.982705738489777</v>
      </c>
      <c r="F87" s="3">
        <v>47.659326313400626</v>
      </c>
      <c r="G87" s="3">
        <v>36.429996371169011</v>
      </c>
    </row>
    <row r="88" spans="1:7" x14ac:dyDescent="0.25">
      <c r="A88" s="30" t="s">
        <v>139</v>
      </c>
      <c r="B88" s="30" t="s">
        <v>86</v>
      </c>
      <c r="C88" s="30" t="s">
        <v>134</v>
      </c>
      <c r="D88" s="2" t="s">
        <v>129</v>
      </c>
      <c r="E88" s="3">
        <v>8.7245499464818117</v>
      </c>
      <c r="F88" s="3">
        <v>41.875913020222221</v>
      </c>
      <c r="G88" s="3">
        <v>46.184107187262249</v>
      </c>
    </row>
    <row r="89" spans="1:7" x14ac:dyDescent="0.25">
      <c r="A89" s="30" t="s">
        <v>139</v>
      </c>
      <c r="B89" s="30" t="s">
        <v>86</v>
      </c>
      <c r="C89" s="30" t="s">
        <v>134</v>
      </c>
      <c r="D89" s="1" t="s">
        <v>164</v>
      </c>
      <c r="E89" s="3">
        <v>3.6917117636482679</v>
      </c>
      <c r="F89" s="3">
        <v>35.680465365457167</v>
      </c>
      <c r="G89" s="3">
        <v>57.448039209523948</v>
      </c>
    </row>
    <row r="90" spans="1:7" x14ac:dyDescent="0.25">
      <c r="A90" s="30" t="s">
        <v>139</v>
      </c>
      <c r="B90" s="30" t="s">
        <v>86</v>
      </c>
      <c r="C90" s="33" t="s">
        <v>135</v>
      </c>
      <c r="D90" s="33" t="s">
        <v>166</v>
      </c>
      <c r="E90" s="3">
        <v>4.5600433782001435</v>
      </c>
      <c r="F90" s="3">
        <v>45.715623156882032</v>
      </c>
      <c r="G90" s="3">
        <v>45.125025922184406</v>
      </c>
    </row>
    <row r="91" spans="1:7" x14ac:dyDescent="0.25">
      <c r="A91" s="30" t="s">
        <v>139</v>
      </c>
      <c r="B91" s="30" t="s">
        <v>86</v>
      </c>
      <c r="C91" s="33" t="s">
        <v>135</v>
      </c>
      <c r="D91" s="2" t="s">
        <v>127</v>
      </c>
      <c r="E91" s="3">
        <v>11.25462293126817</v>
      </c>
      <c r="F91" s="3">
        <v>47.679999699996308</v>
      </c>
      <c r="G91" s="3">
        <v>38.55132333398501</v>
      </c>
    </row>
    <row r="92" spans="1:7" x14ac:dyDescent="0.25">
      <c r="A92" s="30" t="s">
        <v>139</v>
      </c>
      <c r="B92" s="30" t="s">
        <v>86</v>
      </c>
      <c r="C92" s="33" t="s">
        <v>135</v>
      </c>
      <c r="D92" s="1" t="s">
        <v>128</v>
      </c>
      <c r="E92" s="3">
        <v>6.3441460885032299</v>
      </c>
      <c r="F92" s="3">
        <v>45.803298536346155</v>
      </c>
      <c r="G92" s="3">
        <v>41.751777039791151</v>
      </c>
    </row>
    <row r="93" spans="1:7" x14ac:dyDescent="0.25">
      <c r="A93" s="30" t="s">
        <v>139</v>
      </c>
      <c r="B93" s="30" t="s">
        <v>86</v>
      </c>
      <c r="C93" s="33" t="s">
        <v>135</v>
      </c>
      <c r="D93" s="2" t="s">
        <v>129</v>
      </c>
      <c r="E93" s="3">
        <v>6.8569037121065328</v>
      </c>
      <c r="F93" s="3">
        <v>43.726895188116451</v>
      </c>
      <c r="G93" s="3">
        <v>46.820496196265644</v>
      </c>
    </row>
    <row r="94" spans="1:7" x14ac:dyDescent="0.25">
      <c r="A94" s="30" t="s">
        <v>139</v>
      </c>
      <c r="B94" s="30" t="s">
        <v>86</v>
      </c>
      <c r="C94" s="33" t="s">
        <v>135</v>
      </c>
      <c r="D94" s="1" t="s">
        <v>164</v>
      </c>
      <c r="E94" s="3">
        <v>3.8416902878856378</v>
      </c>
      <c r="F94" s="3">
        <v>41.584910916270225</v>
      </c>
      <c r="G94" s="3">
        <v>50.178870408202435</v>
      </c>
    </row>
    <row r="95" spans="1:7" x14ac:dyDescent="0.25">
      <c r="A95" s="30" t="s">
        <v>139</v>
      </c>
      <c r="B95" s="30" t="s">
        <v>86</v>
      </c>
      <c r="C95" s="30" t="s">
        <v>57</v>
      </c>
      <c r="D95" s="33" t="s">
        <v>166</v>
      </c>
      <c r="E95" s="3">
        <v>3.2727386700856371</v>
      </c>
      <c r="F95" s="3">
        <v>46.978880161469874</v>
      </c>
      <c r="G95" s="3">
        <v>46.970571430530548</v>
      </c>
    </row>
    <row r="96" spans="1:7" x14ac:dyDescent="0.25">
      <c r="A96" s="30" t="s">
        <v>139</v>
      </c>
      <c r="B96" s="30" t="s">
        <v>86</v>
      </c>
      <c r="C96" s="30" t="s">
        <v>57</v>
      </c>
      <c r="D96" s="2" t="s">
        <v>127</v>
      </c>
      <c r="E96" s="3">
        <v>3.1193468835912728</v>
      </c>
      <c r="F96" s="3">
        <v>39.832907556038393</v>
      </c>
      <c r="G96" s="3">
        <v>55.026004977735944</v>
      </c>
    </row>
    <row r="97" spans="1:7" x14ac:dyDescent="0.25">
      <c r="A97" s="30" t="s">
        <v>139</v>
      </c>
      <c r="B97" s="30" t="s">
        <v>86</v>
      </c>
      <c r="C97" s="30" t="s">
        <v>57</v>
      </c>
      <c r="D97" s="1" t="s">
        <v>128</v>
      </c>
      <c r="E97" s="3">
        <v>3.6036462409054932</v>
      </c>
      <c r="F97" s="3">
        <v>52.366303462412453</v>
      </c>
      <c r="G97" s="3">
        <v>40.660960148667044</v>
      </c>
    </row>
    <row r="98" spans="1:7" x14ac:dyDescent="0.25">
      <c r="A98" s="30" t="s">
        <v>139</v>
      </c>
      <c r="B98" s="30" t="s">
        <v>86</v>
      </c>
      <c r="C98" s="30" t="s">
        <v>57</v>
      </c>
      <c r="D98" s="2" t="s">
        <v>129</v>
      </c>
      <c r="E98" s="3">
        <v>6.7161579223384882</v>
      </c>
      <c r="F98" s="3">
        <v>40.603257748706959</v>
      </c>
      <c r="G98" s="3">
        <v>50.686976738441615</v>
      </c>
    </row>
    <row r="99" spans="1:7" x14ac:dyDescent="0.25">
      <c r="A99" s="30" t="s">
        <v>139</v>
      </c>
      <c r="B99" s="30" t="s">
        <v>86</v>
      </c>
      <c r="C99" s="30" t="s">
        <v>57</v>
      </c>
      <c r="D99" s="1" t="s">
        <v>164</v>
      </c>
      <c r="E99" s="3">
        <v>3.0808448093048288</v>
      </c>
      <c r="F99" s="3">
        <v>42.81132480579258</v>
      </c>
      <c r="G99" s="3">
        <v>51.77334774010739</v>
      </c>
    </row>
    <row r="100" spans="1:7" x14ac:dyDescent="0.25">
      <c r="A100" s="30" t="s">
        <v>139</v>
      </c>
      <c r="B100" s="30" t="s">
        <v>86</v>
      </c>
      <c r="C100" s="33" t="s">
        <v>136</v>
      </c>
      <c r="D100" s="33" t="s">
        <v>166</v>
      </c>
      <c r="E100" s="3">
        <v>1.5485872918876435</v>
      </c>
      <c r="F100" s="3">
        <v>46.794743196691705</v>
      </c>
      <c r="G100" s="3">
        <v>44.34501928078015</v>
      </c>
    </row>
    <row r="101" spans="1:7" x14ac:dyDescent="0.25">
      <c r="A101" s="30" t="s">
        <v>139</v>
      </c>
      <c r="B101" s="30" t="s">
        <v>86</v>
      </c>
      <c r="C101" s="33" t="s">
        <v>136</v>
      </c>
      <c r="D101" s="2" t="s">
        <v>127</v>
      </c>
      <c r="E101" s="3">
        <v>1.6206360665960221E-2</v>
      </c>
      <c r="F101" s="3">
        <v>42.808587369179889</v>
      </c>
      <c r="G101" s="3">
        <v>55.44272735514658</v>
      </c>
    </row>
    <row r="102" spans="1:7" x14ac:dyDescent="0.25">
      <c r="A102" s="30" t="s">
        <v>139</v>
      </c>
      <c r="B102" s="30" t="s">
        <v>86</v>
      </c>
      <c r="C102" s="33" t="s">
        <v>136</v>
      </c>
      <c r="D102" s="1" t="s">
        <v>128</v>
      </c>
      <c r="E102" s="3">
        <v>2.942216982977655</v>
      </c>
      <c r="F102" s="3">
        <v>43.399748150695864</v>
      </c>
      <c r="G102" s="3">
        <v>52.178147929476928</v>
      </c>
    </row>
    <row r="103" spans="1:7" x14ac:dyDescent="0.25">
      <c r="A103" s="30" t="s">
        <v>139</v>
      </c>
      <c r="B103" s="30" t="s">
        <v>86</v>
      </c>
      <c r="C103" s="33" t="s">
        <v>136</v>
      </c>
      <c r="D103" s="2" t="s">
        <v>129</v>
      </c>
      <c r="E103" s="3">
        <v>1.462330046128099</v>
      </c>
      <c r="F103" s="3">
        <v>48.800709774202538</v>
      </c>
      <c r="G103" s="3">
        <v>45.33241315056361</v>
      </c>
    </row>
    <row r="104" spans="1:7" x14ac:dyDescent="0.25">
      <c r="A104" s="30" t="s">
        <v>139</v>
      </c>
      <c r="B104" s="30" t="s">
        <v>86</v>
      </c>
      <c r="C104" s="33" t="s">
        <v>136</v>
      </c>
      <c r="D104" s="1" t="s">
        <v>164</v>
      </c>
      <c r="E104" s="3">
        <v>8.6257245759544521E-2</v>
      </c>
      <c r="F104" s="3">
        <v>48.093579475918176</v>
      </c>
      <c r="G104" s="3">
        <v>50.357833232194182</v>
      </c>
    </row>
    <row r="105" spans="1:7" x14ac:dyDescent="0.25">
      <c r="A105" s="30" t="s">
        <v>139</v>
      </c>
      <c r="B105" s="30" t="s">
        <v>86</v>
      </c>
      <c r="C105" s="30" t="s">
        <v>137</v>
      </c>
      <c r="D105" s="33" t="s">
        <v>166</v>
      </c>
      <c r="E105" s="3">
        <v>5.3749276145619929</v>
      </c>
      <c r="F105" s="3">
        <v>43.796904268448714</v>
      </c>
      <c r="G105" s="3">
        <v>45.57079231274605</v>
      </c>
    </row>
    <row r="106" spans="1:7" x14ac:dyDescent="0.25">
      <c r="A106" s="30" t="s">
        <v>139</v>
      </c>
      <c r="B106" s="30" t="s">
        <v>86</v>
      </c>
      <c r="C106" s="30" t="s">
        <v>137</v>
      </c>
      <c r="D106" s="2" t="s">
        <v>127</v>
      </c>
      <c r="E106" s="3">
        <v>5.9212326753911526</v>
      </c>
      <c r="F106" s="3">
        <v>44.046202193570302</v>
      </c>
      <c r="G106" s="3">
        <v>50.032565131038545</v>
      </c>
    </row>
    <row r="107" spans="1:7" x14ac:dyDescent="0.25">
      <c r="A107" s="30" t="s">
        <v>139</v>
      </c>
      <c r="B107" s="30" t="s">
        <v>86</v>
      </c>
      <c r="C107" s="30" t="s">
        <v>137</v>
      </c>
      <c r="D107" s="1" t="s">
        <v>128</v>
      </c>
      <c r="E107" s="3">
        <v>2.744783413671255</v>
      </c>
      <c r="F107" s="3">
        <v>39.965025716658197</v>
      </c>
      <c r="G107" s="3">
        <v>55.460335260556384</v>
      </c>
    </row>
    <row r="108" spans="1:7" x14ac:dyDescent="0.25">
      <c r="A108" s="30" t="s">
        <v>139</v>
      </c>
      <c r="B108" s="30" t="s">
        <v>86</v>
      </c>
      <c r="C108" s="30" t="s">
        <v>137</v>
      </c>
      <c r="D108" s="2" t="s">
        <v>129</v>
      </c>
      <c r="E108" s="3">
        <v>1.0884471796926896</v>
      </c>
      <c r="F108" s="3">
        <v>28.128075349414939</v>
      </c>
      <c r="G108" s="3">
        <v>64.611173862092059</v>
      </c>
    </row>
    <row r="109" spans="1:7" x14ac:dyDescent="0.25">
      <c r="A109" s="30" t="s">
        <v>139</v>
      </c>
      <c r="B109" s="30" t="s">
        <v>86</v>
      </c>
      <c r="C109" s="30" t="s">
        <v>137</v>
      </c>
      <c r="D109" s="1" t="s">
        <v>164</v>
      </c>
      <c r="E109" s="3">
        <v>0</v>
      </c>
      <c r="F109" s="3">
        <v>45.907842385506058</v>
      </c>
      <c r="G109" s="3">
        <v>52.262302005379766</v>
      </c>
    </row>
    <row r="110" spans="1:7" x14ac:dyDescent="0.25">
      <c r="A110" s="30" t="s">
        <v>139</v>
      </c>
      <c r="B110" s="30" t="s">
        <v>86</v>
      </c>
      <c r="C110" s="33" t="s">
        <v>138</v>
      </c>
      <c r="D110" s="33" t="s">
        <v>166</v>
      </c>
      <c r="E110" s="3">
        <v>7.7022881342791312</v>
      </c>
      <c r="F110" s="3">
        <v>45.138729889641112</v>
      </c>
      <c r="G110" s="3">
        <v>42.431364803224255</v>
      </c>
    </row>
    <row r="111" spans="1:7" x14ac:dyDescent="0.25">
      <c r="A111" s="30" t="s">
        <v>139</v>
      </c>
      <c r="B111" s="30" t="s">
        <v>86</v>
      </c>
      <c r="C111" s="33" t="s">
        <v>138</v>
      </c>
      <c r="D111" s="2" t="s">
        <v>127</v>
      </c>
      <c r="E111" s="3">
        <v>1.2968446850169391</v>
      </c>
      <c r="F111" s="3">
        <v>40.20225755480061</v>
      </c>
      <c r="G111" s="3">
        <v>52.104184552431619</v>
      </c>
    </row>
    <row r="112" spans="1:7" x14ac:dyDescent="0.25">
      <c r="A112" s="30" t="s">
        <v>139</v>
      </c>
      <c r="B112" s="30" t="s">
        <v>86</v>
      </c>
      <c r="C112" s="33" t="s">
        <v>138</v>
      </c>
      <c r="D112" s="1" t="s">
        <v>128</v>
      </c>
      <c r="E112" s="3">
        <v>7.2377290198163715</v>
      </c>
      <c r="F112" s="3">
        <v>56.332812191050387</v>
      </c>
      <c r="G112" s="3">
        <v>31.804024122891995</v>
      </c>
    </row>
    <row r="113" spans="1:16" x14ac:dyDescent="0.25">
      <c r="A113" s="30" t="s">
        <v>139</v>
      </c>
      <c r="B113" s="30" t="s">
        <v>86</v>
      </c>
      <c r="C113" s="33" t="s">
        <v>138</v>
      </c>
      <c r="D113" s="2" t="s">
        <v>129</v>
      </c>
      <c r="E113" s="3">
        <v>11.932143005761873</v>
      </c>
      <c r="F113" s="3">
        <v>43.627864130624737</v>
      </c>
      <c r="G113" s="3">
        <v>39.914906149317957</v>
      </c>
    </row>
    <row r="114" spans="1:16" x14ac:dyDescent="0.25">
      <c r="A114" s="34" t="s">
        <v>139</v>
      </c>
      <c r="B114" s="34" t="s">
        <v>86</v>
      </c>
      <c r="C114" s="35" t="s">
        <v>138</v>
      </c>
      <c r="D114" s="1" t="s">
        <v>164</v>
      </c>
      <c r="E114" s="3">
        <v>2.249574673364426</v>
      </c>
      <c r="F114" s="3">
        <v>46.380312403158413</v>
      </c>
      <c r="G114" s="3">
        <v>45.020513032286793</v>
      </c>
    </row>
    <row r="117" spans="1:16" x14ac:dyDescent="0.25">
      <c r="A117" s="23" t="s">
        <v>0</v>
      </c>
      <c r="B117" s="24" t="s">
        <v>7</v>
      </c>
      <c r="C117" s="24" t="s">
        <v>8</v>
      </c>
      <c r="D117" s="24" t="s">
        <v>80</v>
      </c>
      <c r="E117" s="25" t="s">
        <v>159</v>
      </c>
      <c r="F117" s="25" t="s">
        <v>82</v>
      </c>
      <c r="G117" s="26" t="s">
        <v>160</v>
      </c>
    </row>
    <row r="118" spans="1:16" x14ac:dyDescent="0.25">
      <c r="A118" s="27" t="s">
        <v>90</v>
      </c>
      <c r="B118" s="28" t="s">
        <v>5</v>
      </c>
      <c r="C118" s="28" t="s">
        <v>87</v>
      </c>
      <c r="D118" s="28" t="s">
        <v>166</v>
      </c>
      <c r="E118" s="3">
        <v>38.555256517477446</v>
      </c>
      <c r="F118" s="3">
        <v>42.89744711405325</v>
      </c>
      <c r="G118" s="3">
        <v>14.760449352755831</v>
      </c>
      <c r="J118" s="7" t="s">
        <v>0</v>
      </c>
      <c r="K118" t="s" vm="6">
        <v>90</v>
      </c>
    </row>
    <row r="119" spans="1:16" x14ac:dyDescent="0.25">
      <c r="A119" s="27" t="s">
        <v>90</v>
      </c>
      <c r="B119" s="28" t="s">
        <v>5</v>
      </c>
      <c r="C119" s="28" t="s">
        <v>87</v>
      </c>
      <c r="D119" s="28" t="s">
        <v>127</v>
      </c>
      <c r="E119" s="3">
        <v>48.369996993323802</v>
      </c>
      <c r="F119" s="3">
        <v>55.337157563150903</v>
      </c>
      <c r="G119" s="3">
        <v>7.7349803244672906</v>
      </c>
      <c r="J119" s="7" t="s">
        <v>8</v>
      </c>
      <c r="K119" t="s" vm="8">
        <v>87</v>
      </c>
    </row>
    <row r="120" spans="1:16" x14ac:dyDescent="0.25">
      <c r="A120" s="27" t="s">
        <v>90</v>
      </c>
      <c r="B120" s="28" t="s">
        <v>5</v>
      </c>
      <c r="C120" s="28" t="s">
        <v>87</v>
      </c>
      <c r="D120" s="28" t="s">
        <v>128</v>
      </c>
      <c r="E120" s="3">
        <v>55.200142953986919</v>
      </c>
      <c r="F120" s="3">
        <v>36.747319982727198</v>
      </c>
      <c r="G120" s="3">
        <v>6.6384682773123078</v>
      </c>
    </row>
    <row r="121" spans="1:16" x14ac:dyDescent="0.25">
      <c r="A121" s="27" t="s">
        <v>90</v>
      </c>
      <c r="B121" s="28" t="s">
        <v>5</v>
      </c>
      <c r="C121" s="28" t="s">
        <v>87</v>
      </c>
      <c r="D121" s="28" t="s">
        <v>129</v>
      </c>
      <c r="E121" s="3">
        <v>57.206517812578724</v>
      </c>
      <c r="F121" s="3">
        <v>32.768053538630525</v>
      </c>
      <c r="G121" s="3">
        <v>6.8596863473940273</v>
      </c>
      <c r="K121" s="7" t="s">
        <v>10</v>
      </c>
    </row>
    <row r="122" spans="1:16" x14ac:dyDescent="0.25">
      <c r="A122" s="27" t="s">
        <v>90</v>
      </c>
      <c r="B122" s="28" t="s">
        <v>5</v>
      </c>
      <c r="C122" s="28" t="s">
        <v>87</v>
      </c>
      <c r="D122" s="28" t="s">
        <v>164</v>
      </c>
      <c r="E122" s="3">
        <v>46.114475313553399</v>
      </c>
      <c r="F122" s="3">
        <v>42.341747407083304</v>
      </c>
      <c r="G122" s="3">
        <v>9.0448522829047295</v>
      </c>
      <c r="J122" s="7" t="s">
        <v>11</v>
      </c>
      <c r="K122" t="s">
        <v>127</v>
      </c>
      <c r="L122" t="s">
        <v>128</v>
      </c>
      <c r="M122" t="s">
        <v>129</v>
      </c>
      <c r="N122" t="s">
        <v>164</v>
      </c>
      <c r="O122" t="s">
        <v>166</v>
      </c>
      <c r="P122" t="s">
        <v>9</v>
      </c>
    </row>
    <row r="123" spans="1:16" x14ac:dyDescent="0.25">
      <c r="A123" s="27" t="s">
        <v>139</v>
      </c>
      <c r="B123" s="28" t="s">
        <v>5</v>
      </c>
      <c r="C123" s="28" t="s">
        <v>87</v>
      </c>
      <c r="D123" s="28" t="s">
        <v>166</v>
      </c>
      <c r="E123" s="3">
        <v>5.0729092643503293</v>
      </c>
      <c r="F123" s="3">
        <v>46.760795998782953</v>
      </c>
      <c r="G123" s="3">
        <v>43.527397186572095</v>
      </c>
      <c r="J123" s="8" t="s">
        <v>125</v>
      </c>
      <c r="K123" s="3">
        <v>48.369996993323802</v>
      </c>
      <c r="L123" s="3">
        <v>55.200142953986919</v>
      </c>
      <c r="M123" s="3">
        <v>57.206517812578724</v>
      </c>
      <c r="N123" s="3">
        <v>46.114475313553399</v>
      </c>
      <c r="O123" s="3">
        <v>38.555256517477446</v>
      </c>
      <c r="P123" s="3">
        <v>245.44638959092026</v>
      </c>
    </row>
    <row r="124" spans="1:16" x14ac:dyDescent="0.25">
      <c r="A124" s="29" t="s">
        <v>139</v>
      </c>
      <c r="B124" s="28" t="s">
        <v>5</v>
      </c>
      <c r="C124" s="28" t="s">
        <v>87</v>
      </c>
      <c r="D124" s="28" t="s">
        <v>127</v>
      </c>
      <c r="E124" s="3">
        <v>5.8252939274772011</v>
      </c>
      <c r="F124" s="3">
        <v>45.561763499493146</v>
      </c>
      <c r="G124" s="3">
        <v>46.134565477192872</v>
      </c>
      <c r="J124" s="8" t="s">
        <v>82</v>
      </c>
      <c r="K124" s="3">
        <v>55.337157563150903</v>
      </c>
      <c r="L124" s="3">
        <v>36.747319982727198</v>
      </c>
      <c r="M124" s="3">
        <v>32.768053538630525</v>
      </c>
      <c r="N124" s="3">
        <v>42.341747407083304</v>
      </c>
      <c r="O124" s="3">
        <v>42.89744711405325</v>
      </c>
      <c r="P124" s="3">
        <v>210.09172560564514</v>
      </c>
    </row>
    <row r="125" spans="1:16" x14ac:dyDescent="0.25">
      <c r="A125" s="27" t="s">
        <v>139</v>
      </c>
      <c r="B125" s="28" t="s">
        <v>5</v>
      </c>
      <c r="C125" s="28" t="s">
        <v>87</v>
      </c>
      <c r="D125" s="28" t="s">
        <v>128</v>
      </c>
      <c r="E125" s="3">
        <v>8.3404060304447381</v>
      </c>
      <c r="F125" s="3">
        <v>49.047314649796</v>
      </c>
      <c r="G125" s="3">
        <v>39.514218200280418</v>
      </c>
      <c r="J125" s="8" t="s">
        <v>126</v>
      </c>
      <c r="K125" s="3">
        <v>7.7349803244672906</v>
      </c>
      <c r="L125" s="3">
        <v>6.6384682773123078</v>
      </c>
      <c r="M125" s="3">
        <v>6.8596863473940273</v>
      </c>
      <c r="N125" s="3">
        <v>9.0448522829047295</v>
      </c>
      <c r="O125" s="3">
        <v>14.760449352755831</v>
      </c>
      <c r="P125" s="3">
        <v>45.03843658483418</v>
      </c>
    </row>
    <row r="126" spans="1:16" x14ac:dyDescent="0.25">
      <c r="A126" s="29" t="s">
        <v>139</v>
      </c>
      <c r="B126" s="28" t="s">
        <v>5</v>
      </c>
      <c r="C126" s="28" t="s">
        <v>87</v>
      </c>
      <c r="D126" s="28" t="s">
        <v>129</v>
      </c>
      <c r="E126" s="3">
        <v>8.8417949908151208</v>
      </c>
      <c r="F126" s="3">
        <v>42.430575157241471</v>
      </c>
      <c r="G126" s="3">
        <v>44.792714244634993</v>
      </c>
    </row>
    <row r="127" spans="1:16" x14ac:dyDescent="0.25">
      <c r="A127" s="31" t="s">
        <v>139</v>
      </c>
      <c r="B127" s="32" t="s">
        <v>5</v>
      </c>
      <c r="C127" s="28" t="s">
        <v>87</v>
      </c>
      <c r="D127" s="28" t="s">
        <v>164</v>
      </c>
      <c r="E127" s="3">
        <v>4.6456274276639755</v>
      </c>
      <c r="F127" s="3">
        <v>43.180549198518229</v>
      </c>
      <c r="G127" s="3">
        <v>48.216796386020881</v>
      </c>
    </row>
    <row r="128" spans="1:16" x14ac:dyDescent="0.25">
      <c r="A128" s="27" t="s">
        <v>90</v>
      </c>
      <c r="B128" s="1" t="s">
        <v>88</v>
      </c>
      <c r="C128" s="1" t="s">
        <v>83</v>
      </c>
      <c r="D128" s="1" t="s">
        <v>166</v>
      </c>
      <c r="E128" s="3">
        <v>32.076813729332976</v>
      </c>
      <c r="F128" s="3">
        <v>54.988256770008846</v>
      </c>
      <c r="G128" s="3">
        <v>10.371026111571743</v>
      </c>
    </row>
    <row r="129" spans="1:7" x14ac:dyDescent="0.25">
      <c r="A129" s="27" t="s">
        <v>90</v>
      </c>
      <c r="B129" s="1" t="s">
        <v>88</v>
      </c>
      <c r="C129" s="1" t="s">
        <v>83</v>
      </c>
      <c r="D129" s="28" t="s">
        <v>127</v>
      </c>
      <c r="E129" s="3">
        <v>38.371403971166728</v>
      </c>
      <c r="F129" s="3">
        <v>53.303045779192594</v>
      </c>
      <c r="G129" s="3">
        <v>6.4583991007522643</v>
      </c>
    </row>
    <row r="130" spans="1:7" x14ac:dyDescent="0.25">
      <c r="A130" s="27" t="s">
        <v>90</v>
      </c>
      <c r="B130" s="1" t="s">
        <v>88</v>
      </c>
      <c r="C130" s="1" t="s">
        <v>83</v>
      </c>
      <c r="D130" s="28" t="s">
        <v>128</v>
      </c>
      <c r="E130" s="3">
        <v>52.452722536660779</v>
      </c>
      <c r="F130" s="3">
        <v>37.555038794984256</v>
      </c>
      <c r="G130" s="3">
        <v>5.9352158831163875</v>
      </c>
    </row>
    <row r="131" spans="1:7" x14ac:dyDescent="0.25">
      <c r="A131" s="27" t="s">
        <v>90</v>
      </c>
      <c r="B131" s="1" t="s">
        <v>88</v>
      </c>
      <c r="C131" s="1" t="s">
        <v>83</v>
      </c>
      <c r="D131" s="28" t="s">
        <v>129</v>
      </c>
      <c r="E131" s="3">
        <v>47.571473193910869</v>
      </c>
      <c r="F131" s="3">
        <v>44.585617962888989</v>
      </c>
      <c r="G131" s="3">
        <v>4.602919129062756</v>
      </c>
    </row>
    <row r="132" spans="1:7" x14ac:dyDescent="0.25">
      <c r="A132" s="27" t="s">
        <v>90</v>
      </c>
      <c r="B132" s="1" t="s">
        <v>88</v>
      </c>
      <c r="C132" s="1" t="s">
        <v>83</v>
      </c>
      <c r="D132" s="28" t="s">
        <v>164</v>
      </c>
      <c r="E132" s="3">
        <v>43.791831911165545</v>
      </c>
      <c r="F132" s="3">
        <v>46.250010585744256</v>
      </c>
      <c r="G132" s="3">
        <v>6.427150456028154</v>
      </c>
    </row>
    <row r="133" spans="1:7" x14ac:dyDescent="0.25">
      <c r="A133" s="27" t="s">
        <v>90</v>
      </c>
      <c r="B133" s="1" t="s">
        <v>88</v>
      </c>
      <c r="C133" s="1" t="s">
        <v>84</v>
      </c>
      <c r="D133" s="1" t="s">
        <v>166</v>
      </c>
      <c r="E133" s="3">
        <v>41.008985078479817</v>
      </c>
      <c r="F133" s="3">
        <v>47.286889550931697</v>
      </c>
      <c r="G133" s="3">
        <v>9.333205317183296</v>
      </c>
    </row>
    <row r="134" spans="1:7" x14ac:dyDescent="0.25">
      <c r="A134" s="27" t="s">
        <v>90</v>
      </c>
      <c r="B134" s="1" t="s">
        <v>88</v>
      </c>
      <c r="C134" s="1" t="s">
        <v>84</v>
      </c>
      <c r="D134" s="28" t="s">
        <v>127</v>
      </c>
      <c r="E134" s="3">
        <v>46.266483983860141</v>
      </c>
      <c r="F134" s="3">
        <v>45.668019950123359</v>
      </c>
      <c r="G134" s="3">
        <v>6.657424080556325</v>
      </c>
    </row>
    <row r="135" spans="1:7" x14ac:dyDescent="0.25">
      <c r="A135" s="27" t="s">
        <v>90</v>
      </c>
      <c r="B135" s="1" t="s">
        <v>88</v>
      </c>
      <c r="C135" s="1" t="s">
        <v>84</v>
      </c>
      <c r="D135" s="28" t="s">
        <v>128</v>
      </c>
      <c r="E135" s="3">
        <v>55.901997350657915</v>
      </c>
      <c r="F135" s="3">
        <v>35.711058402077569</v>
      </c>
      <c r="G135" s="3">
        <v>6.7269003328857258</v>
      </c>
    </row>
    <row r="136" spans="1:7" x14ac:dyDescent="0.25">
      <c r="A136" s="27" t="s">
        <v>90</v>
      </c>
      <c r="B136" s="1" t="s">
        <v>88</v>
      </c>
      <c r="C136" s="1" t="s">
        <v>84</v>
      </c>
      <c r="D136" s="28" t="s">
        <v>129</v>
      </c>
      <c r="E136" s="3">
        <v>55.357172356942677</v>
      </c>
      <c r="F136" s="3">
        <v>36.239146661697177</v>
      </c>
      <c r="G136" s="3">
        <v>5.9968075761207187</v>
      </c>
    </row>
    <row r="137" spans="1:7" x14ac:dyDescent="0.25">
      <c r="A137" s="27" t="s">
        <v>90</v>
      </c>
      <c r="B137" s="1" t="s">
        <v>88</v>
      </c>
      <c r="C137" s="1" t="s">
        <v>84</v>
      </c>
      <c r="D137" s="28" t="s">
        <v>164</v>
      </c>
      <c r="E137" s="3">
        <v>50.288942745068887</v>
      </c>
      <c r="F137" s="3">
        <v>40.759936796297019</v>
      </c>
      <c r="G137" s="3">
        <v>6.0741692642616769</v>
      </c>
    </row>
    <row r="138" spans="1:7" x14ac:dyDescent="0.25">
      <c r="A138" s="27" t="s">
        <v>90</v>
      </c>
      <c r="B138" s="1" t="s">
        <v>88</v>
      </c>
      <c r="C138" s="1" t="s">
        <v>58</v>
      </c>
      <c r="D138" s="1" t="s">
        <v>166</v>
      </c>
      <c r="E138" s="3">
        <v>40.670191220686966</v>
      </c>
      <c r="F138" s="3">
        <v>44.067208484658032</v>
      </c>
      <c r="G138" s="3">
        <v>14.425470724899453</v>
      </c>
    </row>
    <row r="139" spans="1:7" x14ac:dyDescent="0.25">
      <c r="A139" s="27" t="s">
        <v>90</v>
      </c>
      <c r="B139" s="1" t="s">
        <v>88</v>
      </c>
      <c r="C139" s="1" t="s">
        <v>58</v>
      </c>
      <c r="D139" s="28" t="s">
        <v>127</v>
      </c>
      <c r="E139" s="3">
        <v>46.659738959323974</v>
      </c>
      <c r="F139" s="3">
        <v>42.582708316375623</v>
      </c>
      <c r="G139" s="3">
        <v>9.3345473587623005</v>
      </c>
    </row>
    <row r="140" spans="1:7" x14ac:dyDescent="0.25">
      <c r="A140" s="27" t="s">
        <v>90</v>
      </c>
      <c r="B140" s="1" t="s">
        <v>88</v>
      </c>
      <c r="C140" s="1" t="s">
        <v>58</v>
      </c>
      <c r="D140" s="28" t="s">
        <v>128</v>
      </c>
      <c r="E140" s="3">
        <v>60.217562617143962</v>
      </c>
      <c r="F140" s="3">
        <v>30.681824670658976</v>
      </c>
      <c r="G140" s="3">
        <v>6.4842673698888911</v>
      </c>
    </row>
    <row r="141" spans="1:7" x14ac:dyDescent="0.25">
      <c r="A141" s="27" t="s">
        <v>90</v>
      </c>
      <c r="B141" s="1" t="s">
        <v>88</v>
      </c>
      <c r="C141" s="1" t="s">
        <v>58</v>
      </c>
      <c r="D141" s="28" t="s">
        <v>129</v>
      </c>
      <c r="E141" s="3">
        <v>58.427816556737369</v>
      </c>
      <c r="F141" s="3">
        <v>32.787536978923058</v>
      </c>
      <c r="G141" s="3">
        <v>7.6620882524101317</v>
      </c>
    </row>
    <row r="142" spans="1:7" x14ac:dyDescent="0.25">
      <c r="A142" s="27" t="s">
        <v>90</v>
      </c>
      <c r="B142" s="1" t="s">
        <v>88</v>
      </c>
      <c r="C142" s="1" t="s">
        <v>58</v>
      </c>
      <c r="D142" s="28" t="s">
        <v>164</v>
      </c>
      <c r="E142" s="3">
        <v>47.772896418526322</v>
      </c>
      <c r="F142" s="3">
        <v>40.253568032504141</v>
      </c>
      <c r="G142" s="3">
        <v>10.579049523166875</v>
      </c>
    </row>
    <row r="143" spans="1:7" x14ac:dyDescent="0.25">
      <c r="A143" s="27" t="s">
        <v>90</v>
      </c>
      <c r="B143" s="1" t="s">
        <v>88</v>
      </c>
      <c r="C143" s="1" t="s">
        <v>59</v>
      </c>
      <c r="D143" s="1" t="s">
        <v>166</v>
      </c>
      <c r="E143" s="3">
        <v>38.076034306492915</v>
      </c>
      <c r="F143" s="3">
        <v>42.218167268281512</v>
      </c>
      <c r="G143" s="3">
        <v>15.261156830732681</v>
      </c>
    </row>
    <row r="144" spans="1:7" x14ac:dyDescent="0.25">
      <c r="A144" s="27" t="s">
        <v>90</v>
      </c>
      <c r="B144" s="1" t="s">
        <v>88</v>
      </c>
      <c r="C144" s="1" t="s">
        <v>59</v>
      </c>
      <c r="D144" s="28" t="s">
        <v>127</v>
      </c>
      <c r="E144" s="3">
        <v>48.960565994602959</v>
      </c>
      <c r="F144" s="3">
        <v>42.280810203641209</v>
      </c>
      <c r="G144" s="3">
        <v>7.5332991459705987</v>
      </c>
    </row>
    <row r="145" spans="1:7" x14ac:dyDescent="0.25">
      <c r="A145" s="27" t="s">
        <v>90</v>
      </c>
      <c r="B145" s="1" t="s">
        <v>88</v>
      </c>
      <c r="C145" s="1" t="s">
        <v>59</v>
      </c>
      <c r="D145" s="28" t="s">
        <v>128</v>
      </c>
      <c r="E145" s="3">
        <v>54.263363117395393</v>
      </c>
      <c r="F145" s="3">
        <v>37.925141921714776</v>
      </c>
      <c r="G145" s="3">
        <v>6.6695551734822445</v>
      </c>
    </row>
    <row r="146" spans="1:7" x14ac:dyDescent="0.25">
      <c r="A146" s="27" t="s">
        <v>90</v>
      </c>
      <c r="B146" s="1" t="s">
        <v>88</v>
      </c>
      <c r="C146" s="1" t="s">
        <v>59</v>
      </c>
      <c r="D146" s="28" t="s">
        <v>129</v>
      </c>
      <c r="E146" s="3">
        <v>57.235606547782162</v>
      </c>
      <c r="F146" s="3">
        <v>32.368533866245144</v>
      </c>
      <c r="G146" s="3">
        <v>6.8019123316863714</v>
      </c>
    </row>
    <row r="147" spans="1:7" x14ac:dyDescent="0.25">
      <c r="A147" s="27" t="s">
        <v>90</v>
      </c>
      <c r="B147" s="1" t="s">
        <v>88</v>
      </c>
      <c r="C147" s="1" t="s">
        <v>59</v>
      </c>
      <c r="D147" s="28" t="s">
        <v>164</v>
      </c>
      <c r="E147" s="3">
        <v>45.544638682610994</v>
      </c>
      <c r="F147" s="3">
        <v>42.787337778514917</v>
      </c>
      <c r="G147" s="3">
        <v>9.0059378786688082</v>
      </c>
    </row>
    <row r="148" spans="1:7" x14ac:dyDescent="0.25">
      <c r="A148" s="31" t="s">
        <v>139</v>
      </c>
      <c r="B148" s="1" t="s">
        <v>88</v>
      </c>
      <c r="C148" s="1" t="s">
        <v>83</v>
      </c>
      <c r="D148" s="1" t="s">
        <v>166</v>
      </c>
      <c r="E148" s="3">
        <v>2.1484502927400095</v>
      </c>
      <c r="F148" s="3">
        <v>43.751157974478865</v>
      </c>
      <c r="G148" s="3">
        <v>51.573362464345294</v>
      </c>
    </row>
    <row r="149" spans="1:7" x14ac:dyDescent="0.25">
      <c r="A149" s="31" t="s">
        <v>139</v>
      </c>
      <c r="B149" s="1" t="s">
        <v>88</v>
      </c>
      <c r="C149" s="1" t="s">
        <v>83</v>
      </c>
      <c r="D149" s="28" t="s">
        <v>127</v>
      </c>
      <c r="E149" s="3">
        <v>3.3600941781572482</v>
      </c>
      <c r="F149" s="3">
        <v>48.997559713748423</v>
      </c>
      <c r="G149" s="3">
        <v>45.995324024091836</v>
      </c>
    </row>
    <row r="150" spans="1:7" x14ac:dyDescent="0.25">
      <c r="A150" s="31" t="s">
        <v>139</v>
      </c>
      <c r="B150" s="1" t="s">
        <v>88</v>
      </c>
      <c r="C150" s="1" t="s">
        <v>83</v>
      </c>
      <c r="D150" s="28" t="s">
        <v>128</v>
      </c>
      <c r="E150" s="3">
        <v>2.4098131448967717</v>
      </c>
      <c r="F150" s="3">
        <v>48.763171826305935</v>
      </c>
      <c r="G150" s="3">
        <v>44.737197501416368</v>
      </c>
    </row>
    <row r="151" spans="1:7" x14ac:dyDescent="0.25">
      <c r="A151" s="31" t="s">
        <v>139</v>
      </c>
      <c r="B151" s="1" t="s">
        <v>88</v>
      </c>
      <c r="C151" s="1" t="s">
        <v>83</v>
      </c>
      <c r="D151" s="28" t="s">
        <v>129</v>
      </c>
      <c r="E151" s="3">
        <v>2.1106953028369899</v>
      </c>
      <c r="F151" s="3">
        <v>45.568997229255366</v>
      </c>
      <c r="G151" s="3">
        <v>48.236888054176838</v>
      </c>
    </row>
    <row r="152" spans="1:7" x14ac:dyDescent="0.25">
      <c r="A152" s="31" t="s">
        <v>139</v>
      </c>
      <c r="B152" s="1" t="s">
        <v>88</v>
      </c>
      <c r="C152" s="1" t="s">
        <v>83</v>
      </c>
      <c r="D152" s="28" t="s">
        <v>164</v>
      </c>
      <c r="E152" s="3">
        <v>2.3958808153400799</v>
      </c>
      <c r="F152" s="3">
        <v>35.624138508756296</v>
      </c>
      <c r="G152" s="3">
        <v>57.644043346435268</v>
      </c>
    </row>
    <row r="153" spans="1:7" x14ac:dyDescent="0.25">
      <c r="A153" s="31" t="s">
        <v>139</v>
      </c>
      <c r="B153" s="1" t="s">
        <v>88</v>
      </c>
      <c r="C153" s="1" t="s">
        <v>84</v>
      </c>
      <c r="D153" s="1" t="s">
        <v>166</v>
      </c>
      <c r="E153" s="3">
        <v>4.0549920605057901</v>
      </c>
      <c r="F153" s="3">
        <v>41.528937232537459</v>
      </c>
      <c r="G153" s="3">
        <v>51.321231638598462</v>
      </c>
    </row>
    <row r="154" spans="1:7" x14ac:dyDescent="0.25">
      <c r="A154" s="31" t="s">
        <v>139</v>
      </c>
      <c r="B154" s="1" t="s">
        <v>88</v>
      </c>
      <c r="C154" s="1" t="s">
        <v>84</v>
      </c>
      <c r="D154" s="28" t="s">
        <v>127</v>
      </c>
      <c r="E154" s="3">
        <v>4.2204616712460012</v>
      </c>
      <c r="F154" s="3">
        <v>46.258942281554759</v>
      </c>
      <c r="G154" s="3">
        <v>47.883724774028238</v>
      </c>
    </row>
    <row r="155" spans="1:7" x14ac:dyDescent="0.25">
      <c r="A155" s="31" t="s">
        <v>139</v>
      </c>
      <c r="B155" s="1" t="s">
        <v>88</v>
      </c>
      <c r="C155" s="1" t="s">
        <v>84</v>
      </c>
      <c r="D155" s="28" t="s">
        <v>128</v>
      </c>
      <c r="E155" s="3">
        <v>6.7566719476400108</v>
      </c>
      <c r="F155" s="3">
        <v>48.588961260646393</v>
      </c>
      <c r="G155" s="3">
        <v>41.787245087466836</v>
      </c>
    </row>
    <row r="156" spans="1:7" x14ac:dyDescent="0.25">
      <c r="A156" s="31" t="s">
        <v>139</v>
      </c>
      <c r="B156" s="1" t="s">
        <v>88</v>
      </c>
      <c r="C156" s="1" t="s">
        <v>84</v>
      </c>
      <c r="D156" s="28" t="s">
        <v>129</v>
      </c>
      <c r="E156" s="3">
        <v>3.6021993891894781</v>
      </c>
      <c r="F156" s="3">
        <v>44.396595749296374</v>
      </c>
      <c r="G156" s="3">
        <v>49.36388396459953</v>
      </c>
    </row>
    <row r="157" spans="1:7" x14ac:dyDescent="0.25">
      <c r="A157" s="31" t="s">
        <v>139</v>
      </c>
      <c r="B157" s="1" t="s">
        <v>88</v>
      </c>
      <c r="C157" s="1" t="s">
        <v>84</v>
      </c>
      <c r="D157" s="28" t="s">
        <v>164</v>
      </c>
      <c r="E157" s="3">
        <v>2.3810904895161165</v>
      </c>
      <c r="F157" s="3">
        <v>44.556939664725107</v>
      </c>
      <c r="G157" s="3">
        <v>50.672067677255448</v>
      </c>
    </row>
    <row r="158" spans="1:7" x14ac:dyDescent="0.25">
      <c r="A158" s="31" t="s">
        <v>139</v>
      </c>
      <c r="B158" s="1" t="s">
        <v>88</v>
      </c>
      <c r="C158" s="1" t="s">
        <v>58</v>
      </c>
      <c r="D158" s="1" t="s">
        <v>166</v>
      </c>
      <c r="E158" s="3">
        <v>4.1745817688270481</v>
      </c>
      <c r="F158" s="3">
        <v>41.383771572589822</v>
      </c>
      <c r="G158" s="3">
        <v>51.630823477896307</v>
      </c>
    </row>
    <row r="159" spans="1:7" x14ac:dyDescent="0.25">
      <c r="A159" s="31" t="s">
        <v>139</v>
      </c>
      <c r="B159" s="1" t="s">
        <v>88</v>
      </c>
      <c r="C159" s="1" t="s">
        <v>58</v>
      </c>
      <c r="D159" s="28" t="s">
        <v>127</v>
      </c>
      <c r="E159" s="3">
        <v>3.7301128989678292</v>
      </c>
      <c r="F159" s="3">
        <v>44.840327265866762</v>
      </c>
      <c r="G159" s="3">
        <v>49.218868277014593</v>
      </c>
    </row>
    <row r="160" spans="1:7" x14ac:dyDescent="0.25">
      <c r="A160" s="31" t="s">
        <v>139</v>
      </c>
      <c r="B160" s="1" t="s">
        <v>88</v>
      </c>
      <c r="C160" s="1" t="s">
        <v>58</v>
      </c>
      <c r="D160" s="28" t="s">
        <v>128</v>
      </c>
      <c r="E160" s="3">
        <v>8.1292118979151251</v>
      </c>
      <c r="F160" s="3">
        <v>48.670389435683369</v>
      </c>
      <c r="G160" s="3">
        <v>39.467842215925565</v>
      </c>
    </row>
    <row r="161" spans="1:7" x14ac:dyDescent="0.25">
      <c r="A161" s="31" t="s">
        <v>139</v>
      </c>
      <c r="B161" s="1" t="s">
        <v>88</v>
      </c>
      <c r="C161" s="1" t="s">
        <v>58</v>
      </c>
      <c r="D161" s="28" t="s">
        <v>129</v>
      </c>
      <c r="E161" s="3">
        <v>6.965150410757162</v>
      </c>
      <c r="F161" s="3">
        <v>40.479034230186521</v>
      </c>
      <c r="G161" s="3">
        <v>50.868804489281317</v>
      </c>
    </row>
    <row r="162" spans="1:7" x14ac:dyDescent="0.25">
      <c r="A162" s="31" t="s">
        <v>139</v>
      </c>
      <c r="B162" s="1" t="s">
        <v>88</v>
      </c>
      <c r="C162" s="1" t="s">
        <v>58</v>
      </c>
      <c r="D162" s="28" t="s">
        <v>164</v>
      </c>
      <c r="E162" s="3">
        <v>3.1142424162772109</v>
      </c>
      <c r="F162" s="3">
        <v>35.703517304054216</v>
      </c>
      <c r="G162" s="3">
        <v>58.650441114653404</v>
      </c>
    </row>
    <row r="163" spans="1:7" x14ac:dyDescent="0.25">
      <c r="A163" s="31" t="s">
        <v>139</v>
      </c>
      <c r="B163" s="1" t="s">
        <v>88</v>
      </c>
      <c r="C163" s="1" t="s">
        <v>59</v>
      </c>
      <c r="D163" s="1" t="s">
        <v>166</v>
      </c>
      <c r="E163" s="3">
        <v>5.3472451102534819</v>
      </c>
      <c r="F163" s="3">
        <v>48.15694977208107</v>
      </c>
      <c r="G163" s="3">
        <v>41.384902750638588</v>
      </c>
    </row>
    <row r="164" spans="1:7" x14ac:dyDescent="0.25">
      <c r="A164" s="31" t="s">
        <v>139</v>
      </c>
      <c r="B164" s="1" t="s">
        <v>88</v>
      </c>
      <c r="C164" s="1" t="s">
        <v>59</v>
      </c>
      <c r="D164" s="28" t="s">
        <v>127</v>
      </c>
      <c r="E164" s="3">
        <v>6.3552024805367928</v>
      </c>
      <c r="F164" s="3">
        <v>45.601289952471667</v>
      </c>
      <c r="G164" s="3">
        <v>45.445909169792849</v>
      </c>
    </row>
    <row r="165" spans="1:7" x14ac:dyDescent="0.25">
      <c r="A165" s="31" t="s">
        <v>139</v>
      </c>
      <c r="B165" s="1" t="s">
        <v>88</v>
      </c>
      <c r="C165" s="1" t="s">
        <v>59</v>
      </c>
      <c r="D165" s="28" t="s">
        <v>128</v>
      </c>
      <c r="E165" s="3">
        <v>8.5667614885204628</v>
      </c>
      <c r="F165" s="3">
        <v>49.152584102256355</v>
      </c>
      <c r="G165" s="3">
        <v>39.295597456559776</v>
      </c>
    </row>
    <row r="166" spans="1:7" x14ac:dyDescent="0.25">
      <c r="A166" s="31" t="s">
        <v>139</v>
      </c>
      <c r="B166" s="1" t="s">
        <v>88</v>
      </c>
      <c r="C166" s="1" t="s">
        <v>59</v>
      </c>
      <c r="D166" s="28" t="s">
        <v>129</v>
      </c>
      <c r="E166" s="3">
        <v>9.6425660822510846</v>
      </c>
      <c r="F166" s="3">
        <v>42.610468237229348</v>
      </c>
      <c r="G166" s="3">
        <v>43.309136274919609</v>
      </c>
    </row>
    <row r="167" spans="1:7" x14ac:dyDescent="0.25">
      <c r="A167" s="31" t="s">
        <v>139</v>
      </c>
      <c r="B167" s="1" t="s">
        <v>88</v>
      </c>
      <c r="C167" s="1" t="s">
        <v>59</v>
      </c>
      <c r="D167" s="28" t="s">
        <v>164</v>
      </c>
      <c r="E167" s="3">
        <v>5.1157067217129457</v>
      </c>
      <c r="F167" s="3">
        <v>44.554391532116021</v>
      </c>
      <c r="G167" s="3">
        <v>46.005109568026867</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election activeCell="J29" sqref="J29"/>
    </sheetView>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bestFit="1" customWidth="1"/>
    <col min="11" max="11" width="32" bestFit="1" customWidth="1"/>
    <col min="12" max="12" width="9" bestFit="1" customWidth="1"/>
    <col min="13" max="13" width="13.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19</v>
      </c>
      <c r="B1" t="s">
        <v>98</v>
      </c>
      <c r="C1" t="s">
        <v>99</v>
      </c>
      <c r="D1" t="s">
        <v>101</v>
      </c>
      <c r="E1" t="s">
        <v>100</v>
      </c>
      <c r="J1" s="7" t="s">
        <v>15</v>
      </c>
      <c r="K1" t="s">
        <v>98</v>
      </c>
      <c r="L1" t="s">
        <v>99</v>
      </c>
      <c r="M1" t="s">
        <v>101</v>
      </c>
      <c r="N1" t="s">
        <v>100</v>
      </c>
    </row>
    <row r="2" spans="1:14" x14ac:dyDescent="0.25">
      <c r="A2" s="67" t="s">
        <v>92</v>
      </c>
      <c r="B2" s="67">
        <v>28.714529437482138</v>
      </c>
      <c r="C2" s="67">
        <v>46.643074854438957</v>
      </c>
      <c r="D2" s="67">
        <v>16.409624287695635</v>
      </c>
      <c r="E2" s="67">
        <v>8.2327714203833064</v>
      </c>
      <c r="J2" s="8" t="s">
        <v>92</v>
      </c>
      <c r="K2" s="3">
        <v>28.714529437482138</v>
      </c>
      <c r="L2" s="3">
        <v>46.643074854438957</v>
      </c>
      <c r="M2" s="3">
        <v>16.409624287695635</v>
      </c>
      <c r="N2" s="3">
        <v>8.2327714203833064</v>
      </c>
    </row>
    <row r="3" spans="1:14" x14ac:dyDescent="0.25">
      <c r="A3" s="67" t="s">
        <v>161</v>
      </c>
      <c r="B3" s="67">
        <v>6.4935730389859838</v>
      </c>
      <c r="C3" s="67">
        <v>61.773943265798749</v>
      </c>
      <c r="D3" s="67">
        <v>24.452081219649163</v>
      </c>
      <c r="E3" s="67">
        <v>7.2804024755661167</v>
      </c>
      <c r="J3" s="8" t="s">
        <v>161</v>
      </c>
      <c r="K3" s="3">
        <v>6.4935730389859838</v>
      </c>
      <c r="L3" s="3">
        <v>61.773943265798749</v>
      </c>
      <c r="M3" s="3">
        <v>24.452081219649163</v>
      </c>
      <c r="N3" s="3">
        <v>7.2804024755661167</v>
      </c>
    </row>
    <row r="4" spans="1:14" x14ac:dyDescent="0.25">
      <c r="A4" s="67" t="s">
        <v>162</v>
      </c>
      <c r="B4" s="67">
        <v>20.324505265898868</v>
      </c>
      <c r="C4" s="67">
        <v>15.198090042512668</v>
      </c>
      <c r="D4" s="67">
        <v>55.977980635827961</v>
      </c>
      <c r="E4" s="67">
        <v>8.4994240557605174</v>
      </c>
      <c r="J4" s="8" t="s">
        <v>162</v>
      </c>
      <c r="K4" s="3">
        <v>20.324505265898868</v>
      </c>
      <c r="L4" s="3">
        <v>15.198090042512668</v>
      </c>
      <c r="M4" s="3">
        <v>55.977980635827961</v>
      </c>
      <c r="N4" s="3">
        <v>8.4994240557605174</v>
      </c>
    </row>
    <row r="5" spans="1:14" x14ac:dyDescent="0.25">
      <c r="A5" s="67" t="s">
        <v>93</v>
      </c>
      <c r="B5" s="67">
        <v>20.350869334605722</v>
      </c>
      <c r="C5" s="67">
        <v>33.285377861472966</v>
      </c>
      <c r="D5" s="67">
        <v>36.787722579842693</v>
      </c>
      <c r="E5" s="67">
        <v>9.5760302240786537</v>
      </c>
      <c r="J5" s="8" t="s">
        <v>93</v>
      </c>
      <c r="K5" s="3">
        <v>20.350869334605722</v>
      </c>
      <c r="L5" s="3">
        <v>33.285377861472966</v>
      </c>
      <c r="M5" s="3">
        <v>36.787722579842693</v>
      </c>
      <c r="N5" s="3">
        <v>9.5760302240786537</v>
      </c>
    </row>
    <row r="6" spans="1:14" x14ac:dyDescent="0.25">
      <c r="A6" s="68" t="s">
        <v>94</v>
      </c>
      <c r="B6" s="67">
        <v>4.1655700990098232</v>
      </c>
      <c r="C6" s="67">
        <v>79.246026039577728</v>
      </c>
      <c r="D6" s="67">
        <v>11.104667852229699</v>
      </c>
      <c r="E6" s="67">
        <v>5.4837360091827536</v>
      </c>
      <c r="J6" s="8" t="s">
        <v>94</v>
      </c>
      <c r="K6" s="3">
        <v>4.1655700990098232</v>
      </c>
      <c r="L6" s="3">
        <v>79.246026039577728</v>
      </c>
      <c r="M6" s="3">
        <v>11.104667852229699</v>
      </c>
      <c r="N6" s="3">
        <v>5.4837360091827536</v>
      </c>
    </row>
    <row r="7" spans="1:14" x14ac:dyDescent="0.25">
      <c r="A7" s="68" t="s">
        <v>163</v>
      </c>
      <c r="B7" s="67">
        <v>5.1008815858944585</v>
      </c>
      <c r="C7" s="67">
        <v>82.290892392775106</v>
      </c>
      <c r="D7" s="67">
        <v>8.266845503713375</v>
      </c>
      <c r="E7" s="67">
        <v>4.3413805176170639</v>
      </c>
      <c r="J7" s="8" t="s">
        <v>163</v>
      </c>
      <c r="K7" s="3">
        <v>5.1008815858944585</v>
      </c>
      <c r="L7" s="3">
        <v>82.290892392775106</v>
      </c>
      <c r="M7" s="3">
        <v>8.266845503713375</v>
      </c>
      <c r="N7" s="3">
        <v>4.3413805176170639</v>
      </c>
    </row>
    <row r="8" spans="1:14" x14ac:dyDescent="0.25">
      <c r="A8" s="68" t="s">
        <v>95</v>
      </c>
      <c r="B8" s="67">
        <v>5.7220172115906047</v>
      </c>
      <c r="C8" s="67">
        <v>24.515806159163773</v>
      </c>
      <c r="D8" s="67">
        <v>56.838513994770601</v>
      </c>
      <c r="E8" s="67">
        <v>12.923662634475038</v>
      </c>
      <c r="J8" s="8" t="s">
        <v>95</v>
      </c>
      <c r="K8" s="3">
        <v>5.7220172115906047</v>
      </c>
      <c r="L8" s="3">
        <v>24.515806159163773</v>
      </c>
      <c r="M8" s="3">
        <v>56.838513994770601</v>
      </c>
      <c r="N8" s="3">
        <v>12.923662634475038</v>
      </c>
    </row>
    <row r="9" spans="1:14" x14ac:dyDescent="0.25">
      <c r="A9" s="68" t="s">
        <v>96</v>
      </c>
      <c r="B9" s="67">
        <v>12.959721035672537</v>
      </c>
      <c r="C9" s="67">
        <v>20.096143590087316</v>
      </c>
      <c r="D9" s="67">
        <v>57.42185310324399</v>
      </c>
      <c r="E9" s="67">
        <v>9.5222822709961861</v>
      </c>
      <c r="J9" s="8" t="s">
        <v>96</v>
      </c>
      <c r="K9" s="3">
        <v>12.959721035672537</v>
      </c>
      <c r="L9" s="3">
        <v>20.096143590087316</v>
      </c>
      <c r="M9" s="3">
        <v>57.42185310324399</v>
      </c>
      <c r="N9" s="3">
        <v>9.5222822709961861</v>
      </c>
    </row>
    <row r="10" spans="1:14" x14ac:dyDescent="0.25">
      <c r="J10" s="8" t="s">
        <v>9</v>
      </c>
      <c r="K10" s="3">
        <v>103.83166700914015</v>
      </c>
      <c r="L10" s="3">
        <v>363.04935420582729</v>
      </c>
      <c r="M10" s="3">
        <v>267.25928917697308</v>
      </c>
      <c r="N10" s="3">
        <v>65.859689608059639</v>
      </c>
    </row>
    <row r="12" spans="1:14" x14ac:dyDescent="0.25">
      <c r="A12" t="s">
        <v>19</v>
      </c>
      <c r="B12" t="s">
        <v>98</v>
      </c>
      <c r="C12" t="s">
        <v>99</v>
      </c>
      <c r="D12" t="s">
        <v>101</v>
      </c>
      <c r="E12" t="s">
        <v>100</v>
      </c>
      <c r="J12" s="7" t="s">
        <v>15</v>
      </c>
      <c r="K12" t="s">
        <v>98</v>
      </c>
      <c r="L12" t="s">
        <v>99</v>
      </c>
      <c r="M12" t="s">
        <v>101</v>
      </c>
      <c r="N12" t="s">
        <v>100</v>
      </c>
    </row>
    <row r="13" spans="1:14" x14ac:dyDescent="0.25">
      <c r="A13" s="67" t="s">
        <v>92</v>
      </c>
      <c r="B13" s="67">
        <v>28.487197052397402</v>
      </c>
      <c r="C13" s="67">
        <v>45.036972672026934</v>
      </c>
      <c r="D13" s="67">
        <v>18.347623960414644</v>
      </c>
      <c r="E13" s="67">
        <v>8.1282063151610462</v>
      </c>
      <c r="J13" s="8" t="s">
        <v>92</v>
      </c>
      <c r="K13" s="3">
        <v>28.487197052397402</v>
      </c>
      <c r="L13" s="3">
        <v>45.036972672026934</v>
      </c>
      <c r="M13" s="3">
        <v>18.347623960414644</v>
      </c>
      <c r="N13" s="3">
        <v>8.1282063151610462</v>
      </c>
    </row>
    <row r="14" spans="1:14" x14ac:dyDescent="0.25">
      <c r="A14" s="67" t="s">
        <v>161</v>
      </c>
      <c r="B14" s="67">
        <v>7.1692818540453551</v>
      </c>
      <c r="C14" s="67">
        <v>58.681943661858483</v>
      </c>
      <c r="D14" s="67">
        <v>27.103557621256353</v>
      </c>
      <c r="E14" s="67">
        <v>7.0452168628398191</v>
      </c>
      <c r="J14" s="8" t="s">
        <v>161</v>
      </c>
      <c r="K14" s="3">
        <v>7.1692818540453551</v>
      </c>
      <c r="L14" s="3">
        <v>58.681943661858483</v>
      </c>
      <c r="M14" s="3">
        <v>27.103557621256353</v>
      </c>
      <c r="N14" s="3">
        <v>7.0452168628398191</v>
      </c>
    </row>
    <row r="15" spans="1:14" x14ac:dyDescent="0.25">
      <c r="A15" s="67" t="s">
        <v>162</v>
      </c>
      <c r="B15" s="67">
        <v>22.432468587018288</v>
      </c>
      <c r="C15" s="67">
        <v>14.330757743120023</v>
      </c>
      <c r="D15" s="67">
        <v>54.860014629434026</v>
      </c>
      <c r="E15" s="67">
        <v>8.3767590404276682</v>
      </c>
      <c r="J15" s="8" t="s">
        <v>162</v>
      </c>
      <c r="K15" s="3">
        <v>22.432468587018288</v>
      </c>
      <c r="L15" s="3">
        <v>14.330757743120023</v>
      </c>
      <c r="M15" s="3">
        <v>54.860014629434026</v>
      </c>
      <c r="N15" s="3">
        <v>8.3767590404276682</v>
      </c>
    </row>
    <row r="16" spans="1:14" x14ac:dyDescent="0.25">
      <c r="A16" s="67" t="s">
        <v>93</v>
      </c>
      <c r="B16" s="67">
        <v>18.608564040349364</v>
      </c>
      <c r="C16" s="67">
        <v>36.900203439864072</v>
      </c>
      <c r="D16" s="67">
        <v>35.850745602824716</v>
      </c>
      <c r="E16" s="67">
        <v>8.6404869169618532</v>
      </c>
      <c r="J16" s="8" t="s">
        <v>93</v>
      </c>
      <c r="K16" s="3">
        <v>18.608564040349364</v>
      </c>
      <c r="L16" s="3">
        <v>36.900203439864072</v>
      </c>
      <c r="M16" s="3">
        <v>35.850745602824716</v>
      </c>
      <c r="N16" s="3">
        <v>8.6404869169618532</v>
      </c>
    </row>
    <row r="17" spans="1:14" x14ac:dyDescent="0.25">
      <c r="A17" s="68" t="s">
        <v>94</v>
      </c>
      <c r="B17" s="67">
        <v>4.1819210913087774</v>
      </c>
      <c r="C17" s="67">
        <v>78.68795560188947</v>
      </c>
      <c r="D17" s="67">
        <v>12.562511783316124</v>
      </c>
      <c r="E17" s="67">
        <v>4.5676115234856391</v>
      </c>
      <c r="J17" s="8" t="s">
        <v>94</v>
      </c>
      <c r="K17" s="3">
        <v>4.1819210913087774</v>
      </c>
      <c r="L17" s="3">
        <v>78.68795560188947</v>
      </c>
      <c r="M17" s="3">
        <v>12.562511783316124</v>
      </c>
      <c r="N17" s="3">
        <v>4.5676115234856391</v>
      </c>
    </row>
    <row r="18" spans="1:14" x14ac:dyDescent="0.25">
      <c r="A18" s="68" t="s">
        <v>163</v>
      </c>
      <c r="B18" s="67">
        <v>5.3980393660439638</v>
      </c>
      <c r="C18" s="67">
        <v>81.6725825154289</v>
      </c>
      <c r="D18" s="67">
        <v>9.3297144746243195</v>
      </c>
      <c r="E18" s="67">
        <v>3.5996636439028209</v>
      </c>
      <c r="J18" s="8" t="s">
        <v>163</v>
      </c>
      <c r="K18" s="3">
        <v>5.3980393660439638</v>
      </c>
      <c r="L18" s="3">
        <v>81.6725825154289</v>
      </c>
      <c r="M18" s="3">
        <v>9.3297144746243195</v>
      </c>
      <c r="N18" s="3">
        <v>3.5996636439028209</v>
      </c>
    </row>
    <row r="19" spans="1:14" x14ac:dyDescent="0.25">
      <c r="A19" s="68" t="s">
        <v>95</v>
      </c>
      <c r="B19" s="67">
        <v>4.8129166902575919</v>
      </c>
      <c r="C19" s="67">
        <v>19.75810349074251</v>
      </c>
      <c r="D19" s="67">
        <v>62.004751267034088</v>
      </c>
      <c r="E19" s="67">
        <v>13.42422855196587</v>
      </c>
      <c r="J19" s="8" t="s">
        <v>95</v>
      </c>
      <c r="K19" s="3">
        <v>4.8129166902575919</v>
      </c>
      <c r="L19" s="3">
        <v>19.75810349074251</v>
      </c>
      <c r="M19" s="3">
        <v>62.004751267034088</v>
      </c>
      <c r="N19" s="3">
        <v>13.42422855196587</v>
      </c>
    </row>
    <row r="20" spans="1:14" x14ac:dyDescent="0.25">
      <c r="A20" s="68" t="s">
        <v>96</v>
      </c>
      <c r="B20" s="67">
        <v>10.142096321028435</v>
      </c>
      <c r="C20" s="67">
        <v>20.852984988710855</v>
      </c>
      <c r="D20" s="67">
        <v>59.437505210382703</v>
      </c>
      <c r="E20" s="67">
        <v>9.5674134798780504</v>
      </c>
      <c r="J20" s="8" t="s">
        <v>96</v>
      </c>
      <c r="K20" s="3">
        <v>10.142096321028435</v>
      </c>
      <c r="L20" s="3">
        <v>20.852984988710855</v>
      </c>
      <c r="M20" s="3">
        <v>59.437505210382703</v>
      </c>
      <c r="N20" s="3">
        <v>9.5674134798780504</v>
      </c>
    </row>
    <row r="21" spans="1:14" x14ac:dyDescent="0.25">
      <c r="J21" s="8" t="s">
        <v>9</v>
      </c>
      <c r="K21" s="3">
        <v>101.23248500244918</v>
      </c>
      <c r="L21" s="3">
        <v>355.92150411364116</v>
      </c>
      <c r="M21" s="3">
        <v>279.49642454928698</v>
      </c>
      <c r="N21" s="3">
        <v>63.349586334622764</v>
      </c>
    </row>
    <row r="24" spans="1:14" x14ac:dyDescent="0.25">
      <c r="A24" t="s">
        <v>19</v>
      </c>
      <c r="B24" t="s">
        <v>12</v>
      </c>
      <c r="C24" t="s">
        <v>46</v>
      </c>
      <c r="D24" t="s">
        <v>98</v>
      </c>
      <c r="E24" t="s">
        <v>99</v>
      </c>
      <c r="F24" t="s">
        <v>101</v>
      </c>
      <c r="G24" t="s">
        <v>100</v>
      </c>
      <c r="H24" t="s">
        <v>2</v>
      </c>
      <c r="J24" s="7" t="s">
        <v>19</v>
      </c>
      <c r="K24" t="s" vm="9">
        <v>92</v>
      </c>
    </row>
    <row r="25" spans="1:14" x14ac:dyDescent="0.25">
      <c r="A25" t="s">
        <v>92</v>
      </c>
      <c r="B25" s="69" t="s">
        <v>132</v>
      </c>
      <c r="C25" s="1" t="s">
        <v>83</v>
      </c>
      <c r="D25" s="113">
        <v>28.915662650602407</v>
      </c>
      <c r="E25" s="114">
        <v>33.734939759036145</v>
      </c>
      <c r="F25" s="113">
        <v>24.096385542168676</v>
      </c>
      <c r="G25" s="113">
        <v>13.253012048192772</v>
      </c>
      <c r="H25" t="s">
        <v>164</v>
      </c>
      <c r="J25" s="7" t="s">
        <v>12</v>
      </c>
      <c r="K25" t="s" vm="20">
        <v>132</v>
      </c>
    </row>
    <row r="26" spans="1:14" x14ac:dyDescent="0.25">
      <c r="A26" t="s">
        <v>92</v>
      </c>
      <c r="B26" s="69" t="s">
        <v>132</v>
      </c>
      <c r="C26" s="1" t="s">
        <v>84</v>
      </c>
      <c r="D26" s="113">
        <v>35.454545454545453</v>
      </c>
      <c r="E26" s="115">
        <v>40.909090909090914</v>
      </c>
      <c r="F26" s="113">
        <v>13.636363636363635</v>
      </c>
      <c r="G26" s="113">
        <v>10</v>
      </c>
      <c r="H26" t="s">
        <v>164</v>
      </c>
      <c r="J26" s="7" t="s">
        <v>46</v>
      </c>
      <c r="K26" t="s" vm="10">
        <v>83</v>
      </c>
    </row>
    <row r="27" spans="1:14" x14ac:dyDescent="0.25">
      <c r="A27" t="s">
        <v>92</v>
      </c>
      <c r="B27" s="69" t="s">
        <v>132</v>
      </c>
      <c r="C27" s="1" t="s">
        <v>58</v>
      </c>
      <c r="D27" s="113">
        <v>40</v>
      </c>
      <c r="E27" s="116">
        <v>36.19047619047619</v>
      </c>
      <c r="F27" s="113">
        <v>16.19047619047619</v>
      </c>
      <c r="G27" s="113">
        <v>7.6190476190476195</v>
      </c>
      <c r="H27" t="s">
        <v>164</v>
      </c>
    </row>
    <row r="28" spans="1:14" x14ac:dyDescent="0.25">
      <c r="A28" t="s">
        <v>92</v>
      </c>
      <c r="B28" s="69" t="s">
        <v>132</v>
      </c>
      <c r="C28" s="1" t="s">
        <v>59</v>
      </c>
      <c r="D28" s="113">
        <v>30.069930069930066</v>
      </c>
      <c r="E28" s="115">
        <v>51.048951048951054</v>
      </c>
      <c r="F28" s="113">
        <v>12.587412587412588</v>
      </c>
      <c r="G28" s="113">
        <v>6.2937062937062942</v>
      </c>
      <c r="H28" t="s">
        <v>164</v>
      </c>
      <c r="J28" s="7" t="s">
        <v>15</v>
      </c>
      <c r="K28" t="s">
        <v>98</v>
      </c>
      <c r="L28" t="s">
        <v>99</v>
      </c>
      <c r="M28" t="s">
        <v>101</v>
      </c>
      <c r="N28" t="s">
        <v>100</v>
      </c>
    </row>
    <row r="29" spans="1:14" x14ac:dyDescent="0.25">
      <c r="A29" t="s">
        <v>92</v>
      </c>
      <c r="B29" s="28" t="s">
        <v>133</v>
      </c>
      <c r="C29" s="1" t="s">
        <v>83</v>
      </c>
      <c r="D29" s="113">
        <v>22.222222222222221</v>
      </c>
      <c r="E29" s="116">
        <v>44.444444444444443</v>
      </c>
      <c r="F29" s="113">
        <v>22.222222222222221</v>
      </c>
      <c r="G29" s="113">
        <v>11.111111111111111</v>
      </c>
      <c r="H29" t="s">
        <v>164</v>
      </c>
      <c r="J29" s="8" t="s">
        <v>166</v>
      </c>
      <c r="K29" s="3">
        <v>19.277108433734941</v>
      </c>
      <c r="L29" s="3">
        <v>43.373493975903614</v>
      </c>
      <c r="M29" s="3">
        <v>21.686746987951807</v>
      </c>
      <c r="N29" s="3">
        <v>15.66265060240964</v>
      </c>
    </row>
    <row r="30" spans="1:14" x14ac:dyDescent="0.25">
      <c r="A30" t="s">
        <v>92</v>
      </c>
      <c r="B30" s="28" t="s">
        <v>133</v>
      </c>
      <c r="C30" s="1" t="s">
        <v>84</v>
      </c>
      <c r="D30" s="113">
        <v>14.285714285714285</v>
      </c>
      <c r="E30" s="115">
        <v>28.571428571428569</v>
      </c>
      <c r="F30" s="113">
        <v>57.142857142857139</v>
      </c>
      <c r="G30" s="113">
        <v>0</v>
      </c>
      <c r="H30" t="s">
        <v>164</v>
      </c>
      <c r="J30" s="8" t="s">
        <v>164</v>
      </c>
      <c r="K30" s="3">
        <v>28.915662650602407</v>
      </c>
      <c r="L30" s="3">
        <v>33.734939759036145</v>
      </c>
      <c r="M30" s="3">
        <v>24.096385542168676</v>
      </c>
      <c r="N30" s="3">
        <v>13.253012048192772</v>
      </c>
    </row>
    <row r="31" spans="1:14" x14ac:dyDescent="0.25">
      <c r="A31" t="s">
        <v>92</v>
      </c>
      <c r="B31" s="28" t="s">
        <v>133</v>
      </c>
      <c r="C31" s="1" t="s">
        <v>58</v>
      </c>
      <c r="D31" s="113">
        <v>37.5</v>
      </c>
      <c r="E31" s="116">
        <v>37.5</v>
      </c>
      <c r="F31" s="113">
        <v>25</v>
      </c>
      <c r="G31" s="113">
        <v>0</v>
      </c>
      <c r="H31" t="s">
        <v>164</v>
      </c>
      <c r="J31" s="8" t="s">
        <v>9</v>
      </c>
      <c r="K31" s="3">
        <v>48.192771084337352</v>
      </c>
      <c r="L31" s="3">
        <v>77.108433734939752</v>
      </c>
      <c r="M31" s="3">
        <v>45.783132530120483</v>
      </c>
      <c r="N31" s="3">
        <v>28.915662650602414</v>
      </c>
    </row>
    <row r="32" spans="1:14" x14ac:dyDescent="0.25">
      <c r="A32" t="s">
        <v>92</v>
      </c>
      <c r="B32" s="28" t="s">
        <v>133</v>
      </c>
      <c r="C32" s="1" t="s">
        <v>59</v>
      </c>
      <c r="D32" s="113">
        <v>35.714285714285715</v>
      </c>
      <c r="E32" s="115">
        <v>21.428571428571427</v>
      </c>
      <c r="F32" s="113">
        <v>28.571428571428569</v>
      </c>
      <c r="G32" s="113">
        <v>14.285714285714285</v>
      </c>
      <c r="H32" t="s">
        <v>164</v>
      </c>
    </row>
    <row r="33" spans="1:8" x14ac:dyDescent="0.25">
      <c r="A33" t="s">
        <v>92</v>
      </c>
      <c r="B33" s="69" t="s">
        <v>56</v>
      </c>
      <c r="C33" s="1" t="s">
        <v>83</v>
      </c>
      <c r="D33" s="113">
        <v>57.142857142857139</v>
      </c>
      <c r="E33" s="116">
        <v>21.428571428571427</v>
      </c>
      <c r="F33" s="113">
        <v>7.1428571428571423</v>
      </c>
      <c r="G33" s="113">
        <v>14.285714285714285</v>
      </c>
      <c r="H33" t="s">
        <v>164</v>
      </c>
    </row>
    <row r="34" spans="1:8" x14ac:dyDescent="0.25">
      <c r="A34" t="s">
        <v>92</v>
      </c>
      <c r="B34" s="69" t="s">
        <v>56</v>
      </c>
      <c r="C34" s="1" t="s">
        <v>84</v>
      </c>
      <c r="D34" s="113">
        <v>35.294117647058826</v>
      </c>
      <c r="E34" s="115">
        <v>35.294117647058826</v>
      </c>
      <c r="F34" s="113">
        <v>17.647058823529413</v>
      </c>
      <c r="G34" s="113">
        <v>11.76470588235294</v>
      </c>
      <c r="H34" t="s">
        <v>164</v>
      </c>
    </row>
    <row r="35" spans="1:8" x14ac:dyDescent="0.25">
      <c r="A35" t="s">
        <v>92</v>
      </c>
      <c r="B35" s="69" t="s">
        <v>56</v>
      </c>
      <c r="C35" s="1" t="s">
        <v>58</v>
      </c>
      <c r="D35" s="113">
        <v>33.333333333333329</v>
      </c>
      <c r="E35" s="116">
        <v>33.333333333333329</v>
      </c>
      <c r="F35" s="113">
        <v>33.333333333333329</v>
      </c>
      <c r="G35" s="113">
        <v>0</v>
      </c>
      <c r="H35" t="s">
        <v>164</v>
      </c>
    </row>
    <row r="36" spans="1:8" x14ac:dyDescent="0.25">
      <c r="A36" t="s">
        <v>92</v>
      </c>
      <c r="B36" s="69" t="s">
        <v>56</v>
      </c>
      <c r="C36" s="1" t="s">
        <v>59</v>
      </c>
      <c r="D36" s="113">
        <v>40</v>
      </c>
      <c r="E36" s="115">
        <v>26.666666666666668</v>
      </c>
      <c r="F36" s="113">
        <v>13.333333333333334</v>
      </c>
      <c r="G36" s="113">
        <v>20</v>
      </c>
      <c r="H36" t="s">
        <v>164</v>
      </c>
    </row>
    <row r="37" spans="1:8" x14ac:dyDescent="0.25">
      <c r="A37" t="s">
        <v>92</v>
      </c>
      <c r="B37" s="28" t="s">
        <v>134</v>
      </c>
      <c r="C37" s="1" t="s">
        <v>83</v>
      </c>
      <c r="D37" s="113">
        <v>22.222222222222221</v>
      </c>
      <c r="E37" s="116">
        <v>66.666666666666657</v>
      </c>
      <c r="F37" s="113">
        <v>7.4074074074074066</v>
      </c>
      <c r="G37" s="113">
        <v>3.7037037037037033</v>
      </c>
      <c r="H37" t="s">
        <v>164</v>
      </c>
    </row>
    <row r="38" spans="1:8" x14ac:dyDescent="0.25">
      <c r="A38" t="s">
        <v>92</v>
      </c>
      <c r="B38" s="28" t="s">
        <v>134</v>
      </c>
      <c r="C38" s="1" t="s">
        <v>84</v>
      </c>
      <c r="D38" s="113">
        <v>13.513513513513514</v>
      </c>
      <c r="E38" s="115">
        <v>56.756756756756758</v>
      </c>
      <c r="F38" s="113">
        <v>27.027027027027028</v>
      </c>
      <c r="G38" s="113">
        <v>2.7027027027027026</v>
      </c>
      <c r="H38" t="s">
        <v>164</v>
      </c>
    </row>
    <row r="39" spans="1:8" x14ac:dyDescent="0.25">
      <c r="A39" t="s">
        <v>92</v>
      </c>
      <c r="B39" s="28" t="s">
        <v>134</v>
      </c>
      <c r="C39" s="1" t="s">
        <v>58</v>
      </c>
      <c r="D39" s="113">
        <v>17.142857142857142</v>
      </c>
      <c r="E39" s="116">
        <v>65.714285714285708</v>
      </c>
      <c r="F39" s="113">
        <v>17.142857142857142</v>
      </c>
      <c r="G39" s="113">
        <v>0</v>
      </c>
      <c r="H39" t="s">
        <v>164</v>
      </c>
    </row>
    <row r="40" spans="1:8" x14ac:dyDescent="0.25">
      <c r="A40" t="s">
        <v>92</v>
      </c>
      <c r="B40" s="28" t="s">
        <v>134</v>
      </c>
      <c r="C40" s="1" t="s">
        <v>59</v>
      </c>
      <c r="D40" s="113">
        <v>19.607843137254903</v>
      </c>
      <c r="E40" s="115">
        <v>62.745098039215684</v>
      </c>
      <c r="F40" s="113">
        <v>11.76470588235294</v>
      </c>
      <c r="G40" s="113">
        <v>5.8823529411764701</v>
      </c>
      <c r="H40" t="s">
        <v>164</v>
      </c>
    </row>
    <row r="41" spans="1:8" x14ac:dyDescent="0.25">
      <c r="A41" t="s">
        <v>92</v>
      </c>
      <c r="B41" s="69" t="s">
        <v>135</v>
      </c>
      <c r="C41" s="1" t="s">
        <v>83</v>
      </c>
      <c r="D41" s="113">
        <v>24.390243902439025</v>
      </c>
      <c r="E41" s="116">
        <v>41.463414634146339</v>
      </c>
      <c r="F41" s="113">
        <v>26.829268292682929</v>
      </c>
      <c r="G41" s="113">
        <v>7.3170731707317067</v>
      </c>
      <c r="H41" t="s">
        <v>164</v>
      </c>
    </row>
    <row r="42" spans="1:8" x14ac:dyDescent="0.25">
      <c r="A42" t="s">
        <v>92</v>
      </c>
      <c r="B42" s="69" t="s">
        <v>135</v>
      </c>
      <c r="C42" s="1" t="s">
        <v>84</v>
      </c>
      <c r="D42" s="113">
        <v>18.367346938775512</v>
      </c>
      <c r="E42" s="115">
        <v>46.938775510204081</v>
      </c>
      <c r="F42" s="113">
        <v>28.571428571428569</v>
      </c>
      <c r="G42" s="113">
        <v>6.1224489795918364</v>
      </c>
      <c r="H42" t="s">
        <v>164</v>
      </c>
    </row>
    <row r="43" spans="1:8" x14ac:dyDescent="0.25">
      <c r="A43" t="s">
        <v>92</v>
      </c>
      <c r="B43" s="69" t="s">
        <v>135</v>
      </c>
      <c r="C43" s="1" t="s">
        <v>58</v>
      </c>
      <c r="D43" s="113">
        <v>34.693877551020407</v>
      </c>
      <c r="E43" s="116">
        <v>34.693877551020407</v>
      </c>
      <c r="F43" s="113">
        <v>18.367346938775512</v>
      </c>
      <c r="G43" s="113">
        <v>12.244897959183673</v>
      </c>
      <c r="H43" t="s">
        <v>164</v>
      </c>
    </row>
    <row r="44" spans="1:8" x14ac:dyDescent="0.25">
      <c r="A44" t="s">
        <v>92</v>
      </c>
      <c r="B44" s="69" t="s">
        <v>135</v>
      </c>
      <c r="C44" s="1" t="s">
        <v>59</v>
      </c>
      <c r="D44" s="113">
        <v>31.297709923664126</v>
      </c>
      <c r="E44" s="115">
        <v>44.274809160305345</v>
      </c>
      <c r="F44" s="113">
        <v>18.320610687022899</v>
      </c>
      <c r="G44" s="113">
        <v>6.1068702290076331</v>
      </c>
      <c r="H44" t="s">
        <v>164</v>
      </c>
    </row>
    <row r="45" spans="1:8" x14ac:dyDescent="0.25">
      <c r="A45" t="s">
        <v>92</v>
      </c>
      <c r="B45" s="28" t="s">
        <v>57</v>
      </c>
      <c r="C45" s="1" t="s">
        <v>83</v>
      </c>
      <c r="D45" s="113">
        <v>11.926605504587156</v>
      </c>
      <c r="E45" s="116">
        <v>51.37614678899083</v>
      </c>
      <c r="F45" s="113">
        <v>22.018348623853214</v>
      </c>
      <c r="G45" s="113">
        <v>14.678899082568808</v>
      </c>
      <c r="H45" t="s">
        <v>164</v>
      </c>
    </row>
    <row r="46" spans="1:8" x14ac:dyDescent="0.25">
      <c r="A46" t="s">
        <v>92</v>
      </c>
      <c r="B46" s="28" t="s">
        <v>57</v>
      </c>
      <c r="C46" s="1" t="s">
        <v>84</v>
      </c>
      <c r="D46" s="113">
        <v>24.545454545454547</v>
      </c>
      <c r="E46" s="115">
        <v>44.545454545454547</v>
      </c>
      <c r="F46" s="113">
        <v>25.454545454545453</v>
      </c>
      <c r="G46" s="113">
        <v>5.4545454545454541</v>
      </c>
      <c r="H46" t="s">
        <v>164</v>
      </c>
    </row>
    <row r="47" spans="1:8" x14ac:dyDescent="0.25">
      <c r="A47" t="s">
        <v>92</v>
      </c>
      <c r="B47" s="28" t="s">
        <v>57</v>
      </c>
      <c r="C47" s="1" t="s">
        <v>58</v>
      </c>
      <c r="D47" s="113">
        <v>26.506024096385545</v>
      </c>
      <c r="E47" s="116">
        <v>46.987951807228917</v>
      </c>
      <c r="F47" s="113">
        <v>18.072289156626507</v>
      </c>
      <c r="G47" s="113">
        <v>8.4337349397590362</v>
      </c>
      <c r="H47" t="s">
        <v>164</v>
      </c>
    </row>
    <row r="48" spans="1:8" x14ac:dyDescent="0.25">
      <c r="A48" t="s">
        <v>92</v>
      </c>
      <c r="B48" s="28" t="s">
        <v>57</v>
      </c>
      <c r="C48" s="1" t="s">
        <v>59</v>
      </c>
      <c r="D48" s="113">
        <v>30.16759776536313</v>
      </c>
      <c r="E48" s="115">
        <v>48.603351955307261</v>
      </c>
      <c r="F48" s="113">
        <v>12.849162011173185</v>
      </c>
      <c r="G48" s="113">
        <v>8.3798882681564244</v>
      </c>
      <c r="H48" t="s">
        <v>164</v>
      </c>
    </row>
    <row r="49" spans="1:8" x14ac:dyDescent="0.25">
      <c r="A49" t="s">
        <v>92</v>
      </c>
      <c r="B49" s="69" t="s">
        <v>136</v>
      </c>
      <c r="C49" s="1" t="s">
        <v>83</v>
      </c>
      <c r="D49" s="113">
        <v>8.3333333333333321</v>
      </c>
      <c r="E49" s="116">
        <v>66.666666666666657</v>
      </c>
      <c r="F49" s="113">
        <v>16.666666666666664</v>
      </c>
      <c r="G49" s="113">
        <v>8.3333333333333321</v>
      </c>
      <c r="H49" t="s">
        <v>164</v>
      </c>
    </row>
    <row r="50" spans="1:8" x14ac:dyDescent="0.25">
      <c r="A50" t="s">
        <v>92</v>
      </c>
      <c r="B50" s="69" t="s">
        <v>136</v>
      </c>
      <c r="C50" s="1" t="s">
        <v>84</v>
      </c>
      <c r="D50" s="113">
        <v>23.076923076923077</v>
      </c>
      <c r="E50" s="115">
        <v>46.153846153846153</v>
      </c>
      <c r="F50" s="113">
        <v>23.076923076923077</v>
      </c>
      <c r="G50" s="113">
        <v>7.6923076923076925</v>
      </c>
      <c r="H50" t="s">
        <v>164</v>
      </c>
    </row>
    <row r="51" spans="1:8" x14ac:dyDescent="0.25">
      <c r="A51" t="s">
        <v>92</v>
      </c>
      <c r="B51" s="69" t="s">
        <v>136</v>
      </c>
      <c r="C51" s="1" t="s">
        <v>58</v>
      </c>
      <c r="D51" s="113">
        <v>26.315789473684209</v>
      </c>
      <c r="E51" s="116">
        <v>26.315789473684209</v>
      </c>
      <c r="F51" s="113">
        <v>36.84210526315789</v>
      </c>
      <c r="G51" s="113">
        <v>10.526315789473683</v>
      </c>
      <c r="H51" t="s">
        <v>164</v>
      </c>
    </row>
    <row r="52" spans="1:8" x14ac:dyDescent="0.25">
      <c r="A52" t="s">
        <v>92</v>
      </c>
      <c r="B52" s="69" t="s">
        <v>136</v>
      </c>
      <c r="C52" s="1" t="s">
        <v>59</v>
      </c>
      <c r="D52" s="113">
        <v>14.0625</v>
      </c>
      <c r="E52" s="115">
        <v>48.4375</v>
      </c>
      <c r="F52" s="113">
        <v>29.6875</v>
      </c>
      <c r="G52" s="113">
        <v>7.8125</v>
      </c>
      <c r="H52" t="s">
        <v>164</v>
      </c>
    </row>
    <row r="53" spans="1:8" x14ac:dyDescent="0.25">
      <c r="A53" t="s">
        <v>92</v>
      </c>
      <c r="B53" s="28" t="s">
        <v>137</v>
      </c>
      <c r="C53" s="1" t="s">
        <v>83</v>
      </c>
      <c r="D53" s="113">
        <v>13.333333333333334</v>
      </c>
      <c r="E53" s="116">
        <v>66.666666666666657</v>
      </c>
      <c r="F53" s="113">
        <v>13.333333333333334</v>
      </c>
      <c r="G53" s="113">
        <v>6.666666666666667</v>
      </c>
      <c r="H53" t="s">
        <v>164</v>
      </c>
    </row>
    <row r="54" spans="1:8" x14ac:dyDescent="0.25">
      <c r="A54" t="s">
        <v>92</v>
      </c>
      <c r="B54" s="28" t="s">
        <v>137</v>
      </c>
      <c r="C54" s="1" t="s">
        <v>84</v>
      </c>
      <c r="D54" s="113">
        <v>42.857142857142854</v>
      </c>
      <c r="E54" s="115">
        <v>28.571428571428569</v>
      </c>
      <c r="F54" s="113">
        <v>14.285714285714285</v>
      </c>
      <c r="G54" s="113">
        <v>14.285714285714285</v>
      </c>
      <c r="H54" t="s">
        <v>164</v>
      </c>
    </row>
    <row r="55" spans="1:8" x14ac:dyDescent="0.25">
      <c r="A55" t="s">
        <v>92</v>
      </c>
      <c r="B55" s="28" t="s">
        <v>137</v>
      </c>
      <c r="C55" s="1" t="s">
        <v>58</v>
      </c>
      <c r="D55" s="113">
        <v>50</v>
      </c>
      <c r="E55" s="116">
        <v>25</v>
      </c>
      <c r="F55" s="113">
        <v>25</v>
      </c>
      <c r="G55" s="113">
        <v>0</v>
      </c>
      <c r="H55" t="s">
        <v>164</v>
      </c>
    </row>
    <row r="56" spans="1:8" x14ac:dyDescent="0.25">
      <c r="A56" t="s">
        <v>92</v>
      </c>
      <c r="B56" s="28" t="s">
        <v>137</v>
      </c>
      <c r="C56" s="1" t="s">
        <v>59</v>
      </c>
      <c r="D56" s="113">
        <v>16.666666666666664</v>
      </c>
      <c r="E56" s="115">
        <v>66.666666666666657</v>
      </c>
      <c r="F56" s="113">
        <v>16.666666666666664</v>
      </c>
      <c r="G56" s="113">
        <v>0</v>
      </c>
      <c r="H56" t="s">
        <v>164</v>
      </c>
    </row>
    <row r="57" spans="1:8" x14ac:dyDescent="0.25">
      <c r="A57" t="s">
        <v>92</v>
      </c>
      <c r="B57" s="69" t="s">
        <v>138</v>
      </c>
      <c r="C57" s="1" t="s">
        <v>83</v>
      </c>
      <c r="D57" s="113">
        <v>21.428571428571427</v>
      </c>
      <c r="E57" s="116">
        <v>44.285714285714285</v>
      </c>
      <c r="F57" s="113">
        <v>28.571428571428569</v>
      </c>
      <c r="G57" s="113">
        <v>5.7142857142857144</v>
      </c>
      <c r="H57" t="s">
        <v>164</v>
      </c>
    </row>
    <row r="58" spans="1:8" x14ac:dyDescent="0.25">
      <c r="A58" t="s">
        <v>92</v>
      </c>
      <c r="B58" s="69" t="s">
        <v>138</v>
      </c>
      <c r="C58" s="1" t="s">
        <v>84</v>
      </c>
      <c r="D58" s="113">
        <v>29.411764705882355</v>
      </c>
      <c r="E58" s="115">
        <v>42.647058823529413</v>
      </c>
      <c r="F58" s="113">
        <v>19.117647058823529</v>
      </c>
      <c r="G58" s="113">
        <v>8.8235294117647065</v>
      </c>
      <c r="H58" t="s">
        <v>164</v>
      </c>
    </row>
    <row r="59" spans="1:8" x14ac:dyDescent="0.25">
      <c r="A59" t="s">
        <v>92</v>
      </c>
      <c r="B59" s="69" t="s">
        <v>138</v>
      </c>
      <c r="C59" s="1" t="s">
        <v>58</v>
      </c>
      <c r="D59" s="113">
        <v>22.222222222222221</v>
      </c>
      <c r="E59" s="116">
        <v>55.555555555555557</v>
      </c>
      <c r="F59" s="113">
        <v>11.111111111111111</v>
      </c>
      <c r="G59" s="113">
        <v>11.111111111111111</v>
      </c>
      <c r="H59" t="s">
        <v>164</v>
      </c>
    </row>
    <row r="60" spans="1:8" x14ac:dyDescent="0.25">
      <c r="A60" t="s">
        <v>92</v>
      </c>
      <c r="B60" s="69" t="s">
        <v>138</v>
      </c>
      <c r="C60" s="1" t="s">
        <v>59</v>
      </c>
      <c r="D60" s="113">
        <v>45.070422535211272</v>
      </c>
      <c r="E60" s="115">
        <v>32.394366197183103</v>
      </c>
      <c r="F60" s="113">
        <v>12.676056338028168</v>
      </c>
      <c r="G60" s="113">
        <v>9.8591549295774641</v>
      </c>
      <c r="H60" t="s">
        <v>164</v>
      </c>
    </row>
    <row r="61" spans="1:8" x14ac:dyDescent="0.25">
      <c r="A61" s="70" t="s">
        <v>161</v>
      </c>
      <c r="B61" s="69" t="s">
        <v>132</v>
      </c>
      <c r="C61" s="1" t="s">
        <v>83</v>
      </c>
      <c r="D61" s="113">
        <v>3.6144578313253009</v>
      </c>
      <c r="E61" s="116">
        <v>51.807228915662648</v>
      </c>
      <c r="F61" s="113">
        <v>33.734939759036145</v>
      </c>
      <c r="G61" s="113">
        <v>10.843373493975903</v>
      </c>
      <c r="H61" t="s">
        <v>164</v>
      </c>
    </row>
    <row r="62" spans="1:8" x14ac:dyDescent="0.25">
      <c r="A62" s="70" t="s">
        <v>161</v>
      </c>
      <c r="B62" s="69" t="s">
        <v>132</v>
      </c>
      <c r="C62" s="1" t="s">
        <v>84</v>
      </c>
      <c r="D62" s="113">
        <v>6.3636363636363633</v>
      </c>
      <c r="E62" s="115">
        <v>57.272727272727273</v>
      </c>
      <c r="F62" s="113">
        <v>28.18181818181818</v>
      </c>
      <c r="G62" s="113">
        <v>8.1818181818181817</v>
      </c>
      <c r="H62" t="s">
        <v>164</v>
      </c>
    </row>
    <row r="63" spans="1:8" x14ac:dyDescent="0.25">
      <c r="A63" s="70" t="s">
        <v>161</v>
      </c>
      <c r="B63" s="69" t="s">
        <v>132</v>
      </c>
      <c r="C63" s="1" t="s">
        <v>58</v>
      </c>
      <c r="D63" s="113">
        <v>3.8095238095238098</v>
      </c>
      <c r="E63" s="116">
        <v>63.809523809523803</v>
      </c>
      <c r="F63" s="113">
        <v>24.761904761904763</v>
      </c>
      <c r="G63" s="113">
        <v>7.6190476190476195</v>
      </c>
      <c r="H63" t="s">
        <v>164</v>
      </c>
    </row>
    <row r="64" spans="1:8" x14ac:dyDescent="0.25">
      <c r="A64" s="70" t="s">
        <v>161</v>
      </c>
      <c r="B64" s="69" t="s">
        <v>132</v>
      </c>
      <c r="C64" s="1" t="s">
        <v>59</v>
      </c>
      <c r="D64" s="113">
        <v>7.6923076923076925</v>
      </c>
      <c r="E64" s="115">
        <v>69.230769230769226</v>
      </c>
      <c r="F64" s="113">
        <v>20.27972027972028</v>
      </c>
      <c r="G64" s="113">
        <v>2.7972027972027971</v>
      </c>
      <c r="H64" t="s">
        <v>164</v>
      </c>
    </row>
    <row r="65" spans="1:8" x14ac:dyDescent="0.25">
      <c r="A65" s="70" t="s">
        <v>161</v>
      </c>
      <c r="B65" s="28" t="s">
        <v>133</v>
      </c>
      <c r="C65" s="1" t="s">
        <v>83</v>
      </c>
      <c r="D65" s="113">
        <v>11.111111111111111</v>
      </c>
      <c r="E65" s="116">
        <v>44.444444444444443</v>
      </c>
      <c r="F65" s="113">
        <v>33.333333333333329</v>
      </c>
      <c r="G65" s="113">
        <v>11.111111111111111</v>
      </c>
      <c r="H65" t="s">
        <v>164</v>
      </c>
    </row>
    <row r="66" spans="1:8" x14ac:dyDescent="0.25">
      <c r="A66" s="70" t="s">
        <v>161</v>
      </c>
      <c r="B66" s="28" t="s">
        <v>133</v>
      </c>
      <c r="C66" s="1" t="s">
        <v>84</v>
      </c>
      <c r="D66" s="113">
        <v>14.285714285714285</v>
      </c>
      <c r="E66" s="115">
        <v>57.142857142857139</v>
      </c>
      <c r="F66" s="113">
        <v>28.571428571428569</v>
      </c>
      <c r="G66" s="113">
        <v>0</v>
      </c>
      <c r="H66" t="s">
        <v>164</v>
      </c>
    </row>
    <row r="67" spans="1:8" x14ac:dyDescent="0.25">
      <c r="A67" s="70" t="s">
        <v>161</v>
      </c>
      <c r="B67" s="28" t="s">
        <v>133</v>
      </c>
      <c r="C67" s="1" t="s">
        <v>58</v>
      </c>
      <c r="D67" s="113">
        <v>0</v>
      </c>
      <c r="E67" s="116">
        <v>87.5</v>
      </c>
      <c r="F67" s="113">
        <v>12.5</v>
      </c>
      <c r="G67" s="113">
        <v>0</v>
      </c>
      <c r="H67" t="s">
        <v>164</v>
      </c>
    </row>
    <row r="68" spans="1:8" x14ac:dyDescent="0.25">
      <c r="A68" s="70" t="s">
        <v>161</v>
      </c>
      <c r="B68" s="28" t="s">
        <v>133</v>
      </c>
      <c r="C68" s="1" t="s">
        <v>59</v>
      </c>
      <c r="D68" s="113">
        <v>14.285714285714285</v>
      </c>
      <c r="E68" s="115">
        <v>21.428571428571427</v>
      </c>
      <c r="F68" s="113">
        <v>50</v>
      </c>
      <c r="G68" s="113">
        <v>14.285714285714285</v>
      </c>
      <c r="H68" t="s">
        <v>164</v>
      </c>
    </row>
    <row r="69" spans="1:8" x14ac:dyDescent="0.25">
      <c r="A69" s="70" t="s">
        <v>161</v>
      </c>
      <c r="B69" s="69" t="s">
        <v>56</v>
      </c>
      <c r="C69" s="1" t="s">
        <v>83</v>
      </c>
      <c r="D69" s="113">
        <v>7.1428571428571423</v>
      </c>
      <c r="E69" s="116">
        <v>64.285714285714292</v>
      </c>
      <c r="F69" s="113">
        <v>21.428571428571427</v>
      </c>
      <c r="G69" s="113">
        <v>7.1428571428571423</v>
      </c>
      <c r="H69" t="s">
        <v>164</v>
      </c>
    </row>
    <row r="70" spans="1:8" x14ac:dyDescent="0.25">
      <c r="A70" s="70" t="s">
        <v>161</v>
      </c>
      <c r="B70" s="69" t="s">
        <v>56</v>
      </c>
      <c r="C70" s="1" t="s">
        <v>84</v>
      </c>
      <c r="D70" s="113">
        <v>5.8823529411764701</v>
      </c>
      <c r="E70" s="115">
        <v>82.35294117647058</v>
      </c>
      <c r="F70" s="113">
        <v>11.76470588235294</v>
      </c>
      <c r="G70" s="113">
        <v>0</v>
      </c>
      <c r="H70" t="s">
        <v>164</v>
      </c>
    </row>
    <row r="71" spans="1:8" x14ac:dyDescent="0.25">
      <c r="A71" s="70" t="s">
        <v>161</v>
      </c>
      <c r="B71" s="69" t="s">
        <v>56</v>
      </c>
      <c r="C71" s="1" t="s">
        <v>58</v>
      </c>
      <c r="D71" s="113">
        <v>25</v>
      </c>
      <c r="E71" s="116">
        <v>33.333333333333329</v>
      </c>
      <c r="F71" s="113">
        <v>41.666666666666671</v>
      </c>
      <c r="G71" s="113">
        <v>0</v>
      </c>
      <c r="H71" t="s">
        <v>164</v>
      </c>
    </row>
    <row r="72" spans="1:8" x14ac:dyDescent="0.25">
      <c r="A72" s="70" t="s">
        <v>161</v>
      </c>
      <c r="B72" s="69" t="s">
        <v>56</v>
      </c>
      <c r="C72" s="1" t="s">
        <v>59</v>
      </c>
      <c r="D72" s="113">
        <v>0</v>
      </c>
      <c r="E72" s="115">
        <v>46.666666666666664</v>
      </c>
      <c r="F72" s="113">
        <v>20</v>
      </c>
      <c r="G72" s="113">
        <v>33.333333333333329</v>
      </c>
      <c r="H72" t="s">
        <v>164</v>
      </c>
    </row>
    <row r="73" spans="1:8" x14ac:dyDescent="0.25">
      <c r="A73" s="70" t="s">
        <v>161</v>
      </c>
      <c r="B73" s="28" t="s">
        <v>134</v>
      </c>
      <c r="C73" s="1" t="s">
        <v>83</v>
      </c>
      <c r="D73" s="113">
        <v>0</v>
      </c>
      <c r="E73" s="116">
        <v>74.074074074074076</v>
      </c>
      <c r="F73" s="113">
        <v>22.222222222222221</v>
      </c>
      <c r="G73" s="113">
        <v>3.7037037037037033</v>
      </c>
      <c r="H73" t="s">
        <v>164</v>
      </c>
    </row>
    <row r="74" spans="1:8" x14ac:dyDescent="0.25">
      <c r="A74" s="70" t="s">
        <v>161</v>
      </c>
      <c r="B74" s="28" t="s">
        <v>134</v>
      </c>
      <c r="C74" s="1" t="s">
        <v>84</v>
      </c>
      <c r="D74" s="113">
        <v>8.1081081081081088</v>
      </c>
      <c r="E74" s="115">
        <v>62.162162162162161</v>
      </c>
      <c r="F74" s="113">
        <v>29.72972972972973</v>
      </c>
      <c r="G74" s="113">
        <v>0</v>
      </c>
      <c r="H74" t="s">
        <v>164</v>
      </c>
    </row>
    <row r="75" spans="1:8" x14ac:dyDescent="0.25">
      <c r="A75" s="70" t="s">
        <v>161</v>
      </c>
      <c r="B75" s="28" t="s">
        <v>134</v>
      </c>
      <c r="C75" s="1" t="s">
        <v>58</v>
      </c>
      <c r="D75" s="113">
        <v>8.5714285714285712</v>
      </c>
      <c r="E75" s="116">
        <v>65.714285714285708</v>
      </c>
      <c r="F75" s="113">
        <v>25.714285714285712</v>
      </c>
      <c r="G75" s="113">
        <v>0</v>
      </c>
      <c r="H75" t="s">
        <v>164</v>
      </c>
    </row>
    <row r="76" spans="1:8" x14ac:dyDescent="0.25">
      <c r="A76" s="70" t="s">
        <v>161</v>
      </c>
      <c r="B76" s="28" t="s">
        <v>134</v>
      </c>
      <c r="C76" s="1" t="s">
        <v>59</v>
      </c>
      <c r="D76" s="113">
        <v>2.9411764705882351</v>
      </c>
      <c r="E76" s="115">
        <v>71.568627450980387</v>
      </c>
      <c r="F76" s="113">
        <v>19.607843137254903</v>
      </c>
      <c r="G76" s="113">
        <v>5.8823529411764701</v>
      </c>
      <c r="H76" t="s">
        <v>164</v>
      </c>
    </row>
    <row r="77" spans="1:8" x14ac:dyDescent="0.25">
      <c r="A77" s="70" t="s">
        <v>161</v>
      </c>
      <c r="B77" s="69" t="s">
        <v>135</v>
      </c>
      <c r="C77" s="1" t="s">
        <v>83</v>
      </c>
      <c r="D77" s="113">
        <v>7.3170731707317067</v>
      </c>
      <c r="E77" s="116">
        <v>58.536585365853654</v>
      </c>
      <c r="F77" s="113">
        <v>24.390243902439025</v>
      </c>
      <c r="G77" s="113">
        <v>9.7560975609756095</v>
      </c>
      <c r="H77" t="s">
        <v>164</v>
      </c>
    </row>
    <row r="78" spans="1:8" x14ac:dyDescent="0.25">
      <c r="A78" s="70" t="s">
        <v>161</v>
      </c>
      <c r="B78" s="69" t="s">
        <v>135</v>
      </c>
      <c r="C78" s="1" t="s">
        <v>84</v>
      </c>
      <c r="D78" s="113">
        <v>6.1224489795918364</v>
      </c>
      <c r="E78" s="115">
        <v>48.979591836734691</v>
      </c>
      <c r="F78" s="113">
        <v>34.693877551020407</v>
      </c>
      <c r="G78" s="113">
        <v>10.204081632653061</v>
      </c>
      <c r="H78" t="s">
        <v>164</v>
      </c>
    </row>
    <row r="79" spans="1:8" x14ac:dyDescent="0.25">
      <c r="A79" s="70" t="s">
        <v>161</v>
      </c>
      <c r="B79" s="69" t="s">
        <v>135</v>
      </c>
      <c r="C79" s="1" t="s">
        <v>58</v>
      </c>
      <c r="D79" s="113">
        <v>14.285714285714285</v>
      </c>
      <c r="E79" s="116">
        <v>53.061224489795919</v>
      </c>
      <c r="F79" s="113">
        <v>20.408163265306122</v>
      </c>
      <c r="G79" s="113">
        <v>12.244897959183673</v>
      </c>
      <c r="H79" t="s">
        <v>164</v>
      </c>
    </row>
    <row r="80" spans="1:8" x14ac:dyDescent="0.25">
      <c r="A80" s="70" t="s">
        <v>161</v>
      </c>
      <c r="B80" s="69" t="s">
        <v>135</v>
      </c>
      <c r="C80" s="1" t="s">
        <v>59</v>
      </c>
      <c r="D80" s="113">
        <v>8.3969465648854964</v>
      </c>
      <c r="E80" s="115">
        <v>65.648854961832058</v>
      </c>
      <c r="F80" s="113">
        <v>20.610687022900763</v>
      </c>
      <c r="G80" s="113">
        <v>5.343511450381679</v>
      </c>
      <c r="H80" t="s">
        <v>164</v>
      </c>
    </row>
    <row r="81" spans="1:8" x14ac:dyDescent="0.25">
      <c r="A81" s="70" t="s">
        <v>161</v>
      </c>
      <c r="B81" s="28" t="s">
        <v>57</v>
      </c>
      <c r="C81" s="1" t="s">
        <v>83</v>
      </c>
      <c r="D81" s="113">
        <v>2.7522935779816518</v>
      </c>
      <c r="E81" s="116">
        <v>57.798165137614674</v>
      </c>
      <c r="F81" s="113">
        <v>28.440366972477065</v>
      </c>
      <c r="G81" s="113">
        <v>11.009174311926607</v>
      </c>
      <c r="H81" t="s">
        <v>164</v>
      </c>
    </row>
    <row r="82" spans="1:8" x14ac:dyDescent="0.25">
      <c r="A82" s="70" t="s">
        <v>161</v>
      </c>
      <c r="B82" s="28" t="s">
        <v>57</v>
      </c>
      <c r="C82" s="1" t="s">
        <v>84</v>
      </c>
      <c r="D82" s="113">
        <v>9.0909090909090917</v>
      </c>
      <c r="E82" s="115">
        <v>60.909090909090914</v>
      </c>
      <c r="F82" s="113">
        <v>25.454545454545453</v>
      </c>
      <c r="G82" s="113">
        <v>4.5454545454545459</v>
      </c>
      <c r="H82" t="s">
        <v>164</v>
      </c>
    </row>
    <row r="83" spans="1:8" x14ac:dyDescent="0.25">
      <c r="A83" s="70" t="s">
        <v>161</v>
      </c>
      <c r="B83" s="28" t="s">
        <v>57</v>
      </c>
      <c r="C83" s="1" t="s">
        <v>58</v>
      </c>
      <c r="D83" s="113">
        <v>3.6144578313253009</v>
      </c>
      <c r="E83" s="116">
        <v>56.626506024096393</v>
      </c>
      <c r="F83" s="113">
        <v>28.915662650602407</v>
      </c>
      <c r="G83" s="113">
        <v>10.843373493975903</v>
      </c>
      <c r="H83" t="s">
        <v>164</v>
      </c>
    </row>
    <row r="84" spans="1:8" x14ac:dyDescent="0.25">
      <c r="A84" s="70" t="s">
        <v>161</v>
      </c>
      <c r="B84" s="28" t="s">
        <v>57</v>
      </c>
      <c r="C84" s="1" t="s">
        <v>59</v>
      </c>
      <c r="D84" s="113">
        <v>5.5865921787709496</v>
      </c>
      <c r="E84" s="115">
        <v>67.039106145251395</v>
      </c>
      <c r="F84" s="113">
        <v>21.787709497206702</v>
      </c>
      <c r="G84" s="113">
        <v>5.5865921787709496</v>
      </c>
      <c r="H84" t="s">
        <v>164</v>
      </c>
    </row>
    <row r="85" spans="1:8" x14ac:dyDescent="0.25">
      <c r="A85" s="70" t="s">
        <v>161</v>
      </c>
      <c r="B85" s="69" t="s">
        <v>136</v>
      </c>
      <c r="C85" s="1" t="s">
        <v>83</v>
      </c>
      <c r="D85" s="113">
        <v>0</v>
      </c>
      <c r="E85" s="116">
        <v>50</v>
      </c>
      <c r="F85" s="113">
        <v>41.666666666666671</v>
      </c>
      <c r="G85" s="113">
        <v>8.3333333333333321</v>
      </c>
      <c r="H85" t="s">
        <v>164</v>
      </c>
    </row>
    <row r="86" spans="1:8" x14ac:dyDescent="0.25">
      <c r="A86" s="70" t="s">
        <v>161</v>
      </c>
      <c r="B86" s="69" t="s">
        <v>136</v>
      </c>
      <c r="C86" s="1" t="s">
        <v>84</v>
      </c>
      <c r="D86" s="113">
        <v>0</v>
      </c>
      <c r="E86" s="115">
        <v>53.846153846153847</v>
      </c>
      <c r="F86" s="113">
        <v>46.153846153846153</v>
      </c>
      <c r="G86" s="113">
        <v>0</v>
      </c>
      <c r="H86" t="s">
        <v>164</v>
      </c>
    </row>
    <row r="87" spans="1:8" x14ac:dyDescent="0.25">
      <c r="A87" s="70" t="s">
        <v>161</v>
      </c>
      <c r="B87" s="69" t="s">
        <v>136</v>
      </c>
      <c r="C87" s="1" t="s">
        <v>58</v>
      </c>
      <c r="D87" s="113">
        <v>10.526315789473683</v>
      </c>
      <c r="E87" s="116">
        <v>52.631578947368418</v>
      </c>
      <c r="F87" s="113">
        <v>36.84210526315789</v>
      </c>
      <c r="G87" s="113">
        <v>0</v>
      </c>
      <c r="H87" t="s">
        <v>164</v>
      </c>
    </row>
    <row r="88" spans="1:8" x14ac:dyDescent="0.25">
      <c r="A88" s="70" t="s">
        <v>161</v>
      </c>
      <c r="B88" s="69" t="s">
        <v>136</v>
      </c>
      <c r="C88" s="1" t="s">
        <v>59</v>
      </c>
      <c r="D88" s="113">
        <v>1.5625</v>
      </c>
      <c r="E88" s="115">
        <v>53.125</v>
      </c>
      <c r="F88" s="113">
        <v>37.5</v>
      </c>
      <c r="G88" s="113">
        <v>7.8125</v>
      </c>
      <c r="H88" t="s">
        <v>164</v>
      </c>
    </row>
    <row r="89" spans="1:8" x14ac:dyDescent="0.25">
      <c r="A89" s="70" t="s">
        <v>161</v>
      </c>
      <c r="B89" s="28" t="s">
        <v>137</v>
      </c>
      <c r="C89" s="1" t="s">
        <v>83</v>
      </c>
      <c r="D89" s="113">
        <v>0</v>
      </c>
      <c r="E89" s="116">
        <v>73.333333333333329</v>
      </c>
      <c r="F89" s="113">
        <v>13.333333333333334</v>
      </c>
      <c r="G89" s="113">
        <v>13.333333333333334</v>
      </c>
      <c r="H89" t="s">
        <v>164</v>
      </c>
    </row>
    <row r="90" spans="1:8" x14ac:dyDescent="0.25">
      <c r="A90" s="70" t="s">
        <v>161</v>
      </c>
      <c r="B90" s="28" t="s">
        <v>137</v>
      </c>
      <c r="C90" s="1" t="s">
        <v>84</v>
      </c>
      <c r="D90" s="113">
        <v>28.571428571428569</v>
      </c>
      <c r="E90" s="115">
        <v>35.714285714285715</v>
      </c>
      <c r="F90" s="113">
        <v>14.285714285714285</v>
      </c>
      <c r="G90" s="113">
        <v>21.428571428571427</v>
      </c>
      <c r="H90" t="s">
        <v>164</v>
      </c>
    </row>
    <row r="91" spans="1:8" x14ac:dyDescent="0.25">
      <c r="A91" s="70" t="s">
        <v>161</v>
      </c>
      <c r="B91" s="28" t="s">
        <v>137</v>
      </c>
      <c r="C91" s="1" t="s">
        <v>58</v>
      </c>
      <c r="D91" s="113">
        <v>0</v>
      </c>
      <c r="E91" s="116">
        <v>37.5</v>
      </c>
      <c r="F91" s="113">
        <v>50</v>
      </c>
      <c r="G91" s="113">
        <v>12.5</v>
      </c>
      <c r="H91" t="s">
        <v>164</v>
      </c>
    </row>
    <row r="92" spans="1:8" x14ac:dyDescent="0.25">
      <c r="A92" s="70" t="s">
        <v>161</v>
      </c>
      <c r="B92" s="28" t="s">
        <v>137</v>
      </c>
      <c r="C92" s="1" t="s">
        <v>59</v>
      </c>
      <c r="D92" s="113">
        <v>0</v>
      </c>
      <c r="E92" s="115">
        <v>58.333333333333336</v>
      </c>
      <c r="F92" s="113">
        <v>41.666666666666671</v>
      </c>
      <c r="G92" s="113">
        <v>0</v>
      </c>
      <c r="H92" t="s">
        <v>164</v>
      </c>
    </row>
    <row r="93" spans="1:8" x14ac:dyDescent="0.25">
      <c r="A93" s="70" t="s">
        <v>161</v>
      </c>
      <c r="B93" s="69" t="s">
        <v>138</v>
      </c>
      <c r="C93" s="1" t="s">
        <v>83</v>
      </c>
      <c r="D93" s="113">
        <v>4.2857142857142856</v>
      </c>
      <c r="E93" s="116">
        <v>45.714285714285715</v>
      </c>
      <c r="F93" s="113">
        <v>42.857142857142854</v>
      </c>
      <c r="G93" s="113">
        <v>7.1428571428571423</v>
      </c>
      <c r="H93" t="s">
        <v>164</v>
      </c>
    </row>
    <row r="94" spans="1:8" x14ac:dyDescent="0.25">
      <c r="A94" s="70" t="s">
        <v>161</v>
      </c>
      <c r="B94" s="69" t="s">
        <v>138</v>
      </c>
      <c r="C94" s="1" t="s">
        <v>84</v>
      </c>
      <c r="D94" s="113">
        <v>0</v>
      </c>
      <c r="E94" s="115">
        <v>60.294117647058819</v>
      </c>
      <c r="F94" s="113">
        <v>35.294117647058826</v>
      </c>
      <c r="G94" s="113">
        <v>4.4117647058823533</v>
      </c>
      <c r="H94" t="s">
        <v>164</v>
      </c>
    </row>
    <row r="95" spans="1:8" x14ac:dyDescent="0.25">
      <c r="A95" s="70" t="s">
        <v>161</v>
      </c>
      <c r="B95" s="69" t="s">
        <v>138</v>
      </c>
      <c r="C95" s="1" t="s">
        <v>58</v>
      </c>
      <c r="D95" s="113">
        <v>4.4444444444444446</v>
      </c>
      <c r="E95" s="116">
        <v>66.666666666666657</v>
      </c>
      <c r="F95" s="113">
        <v>26.666666666666668</v>
      </c>
      <c r="G95" s="113">
        <v>2.2222222222222223</v>
      </c>
      <c r="H95" t="s">
        <v>164</v>
      </c>
    </row>
    <row r="96" spans="1:8" x14ac:dyDescent="0.25">
      <c r="A96" s="70" t="s">
        <v>161</v>
      </c>
      <c r="B96" s="69" t="s">
        <v>138</v>
      </c>
      <c r="C96" s="1" t="s">
        <v>59</v>
      </c>
      <c r="D96" s="113">
        <v>19.718309859154928</v>
      </c>
      <c r="E96" s="115">
        <v>50.704225352112672</v>
      </c>
      <c r="F96" s="113">
        <v>21.12676056338028</v>
      </c>
      <c r="G96" s="113">
        <v>8.4507042253521121</v>
      </c>
      <c r="H96" t="s">
        <v>164</v>
      </c>
    </row>
    <row r="97" spans="1:8" x14ac:dyDescent="0.25">
      <c r="A97" s="70" t="s">
        <v>162</v>
      </c>
      <c r="B97" s="69" t="s">
        <v>132</v>
      </c>
      <c r="C97" s="1" t="s">
        <v>83</v>
      </c>
      <c r="D97" s="113">
        <v>16.867469879518072</v>
      </c>
      <c r="E97" s="116">
        <v>13.253012048192772</v>
      </c>
      <c r="F97" s="113">
        <v>54.216867469879517</v>
      </c>
      <c r="G97" s="113">
        <v>15.66265060240964</v>
      </c>
      <c r="H97" t="s">
        <v>164</v>
      </c>
    </row>
    <row r="98" spans="1:8" x14ac:dyDescent="0.25">
      <c r="A98" s="70" t="s">
        <v>162</v>
      </c>
      <c r="B98" s="69" t="s">
        <v>132</v>
      </c>
      <c r="C98" s="1" t="s">
        <v>84</v>
      </c>
      <c r="D98" s="113">
        <v>23.636363636363637</v>
      </c>
      <c r="E98" s="115">
        <v>12.727272727272727</v>
      </c>
      <c r="F98" s="113">
        <v>54.54545454545454</v>
      </c>
      <c r="G98" s="113">
        <v>9.0909090909090917</v>
      </c>
      <c r="H98" t="s">
        <v>164</v>
      </c>
    </row>
    <row r="99" spans="1:8" x14ac:dyDescent="0.25">
      <c r="A99" s="70" t="s">
        <v>162</v>
      </c>
      <c r="B99" s="69" t="s">
        <v>132</v>
      </c>
      <c r="C99" s="1" t="s">
        <v>58</v>
      </c>
      <c r="D99" s="113">
        <v>21.904761904761905</v>
      </c>
      <c r="E99" s="116">
        <v>19.047619047619047</v>
      </c>
      <c r="F99" s="113">
        <v>54.285714285714285</v>
      </c>
      <c r="G99" s="113">
        <v>4.7619047619047619</v>
      </c>
      <c r="H99" t="s">
        <v>164</v>
      </c>
    </row>
    <row r="100" spans="1:8" x14ac:dyDescent="0.25">
      <c r="A100" s="70" t="s">
        <v>162</v>
      </c>
      <c r="B100" s="69" t="s">
        <v>132</v>
      </c>
      <c r="C100" s="1" t="s">
        <v>59</v>
      </c>
      <c r="D100" s="113">
        <v>19.58041958041958</v>
      </c>
      <c r="E100" s="115">
        <v>25.174825174825177</v>
      </c>
      <c r="F100" s="113">
        <v>48.951048951048953</v>
      </c>
      <c r="G100" s="113">
        <v>6.2937062937062942</v>
      </c>
      <c r="H100" t="s">
        <v>164</v>
      </c>
    </row>
    <row r="101" spans="1:8" x14ac:dyDescent="0.25">
      <c r="A101" s="70" t="s">
        <v>162</v>
      </c>
      <c r="B101" s="28" t="s">
        <v>133</v>
      </c>
      <c r="C101" s="1" t="s">
        <v>83</v>
      </c>
      <c r="D101" s="113">
        <v>22.222222222222221</v>
      </c>
      <c r="E101" s="116">
        <v>22.222222222222221</v>
      </c>
      <c r="F101" s="113">
        <v>44.444444444444443</v>
      </c>
      <c r="G101" s="113">
        <v>11.111111111111111</v>
      </c>
      <c r="H101" t="s">
        <v>164</v>
      </c>
    </row>
    <row r="102" spans="1:8" x14ac:dyDescent="0.25">
      <c r="A102" s="70" t="s">
        <v>162</v>
      </c>
      <c r="B102" s="28" t="s">
        <v>133</v>
      </c>
      <c r="C102" s="1" t="s">
        <v>84</v>
      </c>
      <c r="D102" s="113">
        <v>14.285714285714285</v>
      </c>
      <c r="E102" s="115">
        <v>0</v>
      </c>
      <c r="F102" s="113">
        <v>85.714285714285708</v>
      </c>
      <c r="G102" s="113">
        <v>0</v>
      </c>
      <c r="H102" t="s">
        <v>164</v>
      </c>
    </row>
    <row r="103" spans="1:8" x14ac:dyDescent="0.25">
      <c r="A103" s="70" t="s">
        <v>162</v>
      </c>
      <c r="B103" s="28" t="s">
        <v>133</v>
      </c>
      <c r="C103" s="1" t="s">
        <v>58</v>
      </c>
      <c r="D103" s="113">
        <v>12.5</v>
      </c>
      <c r="E103" s="116">
        <v>25</v>
      </c>
      <c r="F103" s="113">
        <v>50</v>
      </c>
      <c r="G103" s="113">
        <v>12.5</v>
      </c>
      <c r="H103" t="s">
        <v>164</v>
      </c>
    </row>
    <row r="104" spans="1:8" x14ac:dyDescent="0.25">
      <c r="A104" s="70" t="s">
        <v>162</v>
      </c>
      <c r="B104" s="28" t="s">
        <v>133</v>
      </c>
      <c r="C104" s="1" t="s">
        <v>59</v>
      </c>
      <c r="D104" s="113">
        <v>21.428571428571427</v>
      </c>
      <c r="E104" s="115">
        <v>7.1428571428571423</v>
      </c>
      <c r="F104" s="113">
        <v>57.142857142857139</v>
      </c>
      <c r="G104" s="113">
        <v>14.285714285714285</v>
      </c>
      <c r="H104" t="s">
        <v>164</v>
      </c>
    </row>
    <row r="105" spans="1:8" x14ac:dyDescent="0.25">
      <c r="A105" s="70" t="s">
        <v>162</v>
      </c>
      <c r="B105" s="69" t="s">
        <v>56</v>
      </c>
      <c r="C105" s="1" t="s">
        <v>83</v>
      </c>
      <c r="D105" s="113">
        <v>28.571428571428569</v>
      </c>
      <c r="E105" s="116">
        <v>0</v>
      </c>
      <c r="F105" s="113">
        <v>57.142857142857139</v>
      </c>
      <c r="G105" s="113">
        <v>14.285714285714285</v>
      </c>
      <c r="H105" t="s">
        <v>164</v>
      </c>
    </row>
    <row r="106" spans="1:8" x14ac:dyDescent="0.25">
      <c r="A106" s="70" t="s">
        <v>162</v>
      </c>
      <c r="B106" s="69" t="s">
        <v>56</v>
      </c>
      <c r="C106" s="1" t="s">
        <v>84</v>
      </c>
      <c r="D106" s="113">
        <v>11.76470588235294</v>
      </c>
      <c r="E106" s="115">
        <v>41.17647058823529</v>
      </c>
      <c r="F106" s="113">
        <v>35.294117647058826</v>
      </c>
      <c r="G106" s="113">
        <v>11.76470588235294</v>
      </c>
      <c r="H106" t="s">
        <v>164</v>
      </c>
    </row>
    <row r="107" spans="1:8" x14ac:dyDescent="0.25">
      <c r="A107" s="70" t="s">
        <v>162</v>
      </c>
      <c r="B107" s="69" t="s">
        <v>56</v>
      </c>
      <c r="C107" s="1" t="s">
        <v>58</v>
      </c>
      <c r="D107" s="113">
        <v>16.666666666666664</v>
      </c>
      <c r="E107" s="116">
        <v>16.666666666666664</v>
      </c>
      <c r="F107" s="113">
        <v>66.666666666666657</v>
      </c>
      <c r="G107" s="113">
        <v>0</v>
      </c>
      <c r="H107" t="s">
        <v>164</v>
      </c>
    </row>
    <row r="108" spans="1:8" x14ac:dyDescent="0.25">
      <c r="A108" s="70" t="s">
        <v>162</v>
      </c>
      <c r="B108" s="69" t="s">
        <v>56</v>
      </c>
      <c r="C108" s="1" t="s">
        <v>59</v>
      </c>
      <c r="D108" s="113">
        <v>13.333333333333334</v>
      </c>
      <c r="E108" s="115">
        <v>13.333333333333334</v>
      </c>
      <c r="F108" s="113">
        <v>46.666666666666664</v>
      </c>
      <c r="G108" s="113">
        <v>26.666666666666668</v>
      </c>
      <c r="H108" t="s">
        <v>164</v>
      </c>
    </row>
    <row r="109" spans="1:8" x14ac:dyDescent="0.25">
      <c r="A109" s="70" t="s">
        <v>162</v>
      </c>
      <c r="B109" s="28" t="s">
        <v>134</v>
      </c>
      <c r="C109" s="1" t="s">
        <v>83</v>
      </c>
      <c r="D109" s="113">
        <v>14.814814814814813</v>
      </c>
      <c r="E109" s="116">
        <v>22.222222222222221</v>
      </c>
      <c r="F109" s="113">
        <v>59.259259259259252</v>
      </c>
      <c r="G109" s="113">
        <v>3.7037037037037033</v>
      </c>
      <c r="H109" t="s">
        <v>164</v>
      </c>
    </row>
    <row r="110" spans="1:8" x14ac:dyDescent="0.25">
      <c r="A110" s="70" t="s">
        <v>162</v>
      </c>
      <c r="B110" s="28" t="s">
        <v>134</v>
      </c>
      <c r="C110" s="1" t="s">
        <v>84</v>
      </c>
      <c r="D110" s="113">
        <v>8.1081081081081088</v>
      </c>
      <c r="E110" s="115">
        <v>24.324324324324326</v>
      </c>
      <c r="F110" s="113">
        <v>62.162162162162161</v>
      </c>
      <c r="G110" s="113">
        <v>5.4054054054054053</v>
      </c>
      <c r="H110" t="s">
        <v>164</v>
      </c>
    </row>
    <row r="111" spans="1:8" x14ac:dyDescent="0.25">
      <c r="A111" s="70" t="s">
        <v>162</v>
      </c>
      <c r="B111" s="28" t="s">
        <v>134</v>
      </c>
      <c r="C111" s="1" t="s">
        <v>58</v>
      </c>
      <c r="D111" s="113">
        <v>25.714285714285712</v>
      </c>
      <c r="E111" s="116">
        <v>11.428571428571429</v>
      </c>
      <c r="F111" s="113">
        <v>60</v>
      </c>
      <c r="G111" s="113">
        <v>2.8571428571428572</v>
      </c>
      <c r="H111" t="s">
        <v>164</v>
      </c>
    </row>
    <row r="112" spans="1:8" x14ac:dyDescent="0.25">
      <c r="A112" s="70" t="s">
        <v>162</v>
      </c>
      <c r="B112" s="28" t="s">
        <v>134</v>
      </c>
      <c r="C112" s="1" t="s">
        <v>59</v>
      </c>
      <c r="D112" s="113">
        <v>22.549019607843139</v>
      </c>
      <c r="E112" s="115">
        <v>10.784313725490197</v>
      </c>
      <c r="F112" s="113">
        <v>57.843137254901968</v>
      </c>
      <c r="G112" s="113">
        <v>8.8235294117647065</v>
      </c>
      <c r="H112" t="s">
        <v>164</v>
      </c>
    </row>
    <row r="113" spans="1:8" x14ac:dyDescent="0.25">
      <c r="A113" s="70" t="s">
        <v>162</v>
      </c>
      <c r="B113" s="69" t="s">
        <v>135</v>
      </c>
      <c r="C113" s="1" t="s">
        <v>83</v>
      </c>
      <c r="D113" s="113">
        <v>21.951219512195124</v>
      </c>
      <c r="E113" s="116">
        <v>14.634146341463413</v>
      </c>
      <c r="F113" s="113">
        <v>53.658536585365859</v>
      </c>
      <c r="G113" s="113">
        <v>9.7560975609756095</v>
      </c>
      <c r="H113" t="s">
        <v>164</v>
      </c>
    </row>
    <row r="114" spans="1:8" x14ac:dyDescent="0.25">
      <c r="A114" s="70" t="s">
        <v>162</v>
      </c>
      <c r="B114" s="69" t="s">
        <v>135</v>
      </c>
      <c r="C114" s="1" t="s">
        <v>84</v>
      </c>
      <c r="D114" s="113">
        <v>16.326530612244898</v>
      </c>
      <c r="E114" s="115">
        <v>12.244897959183673</v>
      </c>
      <c r="F114" s="113">
        <v>63.265306122448983</v>
      </c>
      <c r="G114" s="113">
        <v>8.1632653061224492</v>
      </c>
      <c r="H114" t="s">
        <v>164</v>
      </c>
    </row>
    <row r="115" spans="1:8" x14ac:dyDescent="0.25">
      <c r="A115" s="70" t="s">
        <v>162</v>
      </c>
      <c r="B115" s="69" t="s">
        <v>135</v>
      </c>
      <c r="C115" s="1" t="s">
        <v>58</v>
      </c>
      <c r="D115" s="113">
        <v>26.530612244897959</v>
      </c>
      <c r="E115" s="116">
        <v>16.326530612244898</v>
      </c>
      <c r="F115" s="113">
        <v>46.938775510204081</v>
      </c>
      <c r="G115" s="113">
        <v>10.204081632653061</v>
      </c>
      <c r="H115" t="s">
        <v>164</v>
      </c>
    </row>
    <row r="116" spans="1:8" x14ac:dyDescent="0.25">
      <c r="A116" s="70" t="s">
        <v>162</v>
      </c>
      <c r="B116" s="69" t="s">
        <v>135</v>
      </c>
      <c r="C116" s="1" t="s">
        <v>59</v>
      </c>
      <c r="D116" s="113">
        <v>22.137404580152673</v>
      </c>
      <c r="E116" s="115">
        <v>10.687022900763358</v>
      </c>
      <c r="F116" s="113">
        <v>58.778625954198475</v>
      </c>
      <c r="G116" s="113">
        <v>8.3969465648854964</v>
      </c>
      <c r="H116" t="s">
        <v>164</v>
      </c>
    </row>
    <row r="117" spans="1:8" x14ac:dyDescent="0.25">
      <c r="A117" s="70" t="s">
        <v>162</v>
      </c>
      <c r="B117" s="28" t="s">
        <v>57</v>
      </c>
      <c r="C117" s="1" t="s">
        <v>83</v>
      </c>
      <c r="D117" s="113">
        <v>20.183486238532112</v>
      </c>
      <c r="E117" s="116">
        <v>13.761467889908257</v>
      </c>
      <c r="F117" s="113">
        <v>53.211009174311933</v>
      </c>
      <c r="G117" s="113">
        <v>12.844036697247708</v>
      </c>
      <c r="H117" t="s">
        <v>164</v>
      </c>
    </row>
    <row r="118" spans="1:8" x14ac:dyDescent="0.25">
      <c r="A118" s="70" t="s">
        <v>162</v>
      </c>
      <c r="B118" s="28" t="s">
        <v>57</v>
      </c>
      <c r="C118" s="1" t="s">
        <v>84</v>
      </c>
      <c r="D118" s="113">
        <v>21.818181818181817</v>
      </c>
      <c r="E118" s="115">
        <v>16.363636363636363</v>
      </c>
      <c r="F118" s="113">
        <v>56.36363636363636</v>
      </c>
      <c r="G118" s="113">
        <v>5.4545454545454541</v>
      </c>
      <c r="H118" t="s">
        <v>164</v>
      </c>
    </row>
    <row r="119" spans="1:8" x14ac:dyDescent="0.25">
      <c r="A119" s="70" t="s">
        <v>162</v>
      </c>
      <c r="B119" s="28" t="s">
        <v>57</v>
      </c>
      <c r="C119" s="1" t="s">
        <v>58</v>
      </c>
      <c r="D119" s="113">
        <v>26.506024096385545</v>
      </c>
      <c r="E119" s="116">
        <v>13.253012048192772</v>
      </c>
      <c r="F119" s="113">
        <v>49.397590361445779</v>
      </c>
      <c r="G119" s="113">
        <v>10.843373493975903</v>
      </c>
      <c r="H119" t="s">
        <v>164</v>
      </c>
    </row>
    <row r="120" spans="1:8" x14ac:dyDescent="0.25">
      <c r="A120" s="70" t="s">
        <v>162</v>
      </c>
      <c r="B120" s="28" t="s">
        <v>57</v>
      </c>
      <c r="C120" s="1" t="s">
        <v>59</v>
      </c>
      <c r="D120" s="113">
        <v>21.787709497206702</v>
      </c>
      <c r="E120" s="115">
        <v>17.318435754189945</v>
      </c>
      <c r="F120" s="113">
        <v>52.513966480446925</v>
      </c>
      <c r="G120" s="113">
        <v>8.3798882681564244</v>
      </c>
      <c r="H120" t="s">
        <v>164</v>
      </c>
    </row>
    <row r="121" spans="1:8" x14ac:dyDescent="0.25">
      <c r="A121" s="70" t="s">
        <v>162</v>
      </c>
      <c r="B121" s="69" t="s">
        <v>136</v>
      </c>
      <c r="C121" s="1" t="s">
        <v>83</v>
      </c>
      <c r="D121" s="113">
        <v>8.3333333333333321</v>
      </c>
      <c r="E121" s="116">
        <v>16.666666666666664</v>
      </c>
      <c r="F121" s="113">
        <v>66.666666666666657</v>
      </c>
      <c r="G121" s="113">
        <v>8.3333333333333321</v>
      </c>
      <c r="H121" t="s">
        <v>164</v>
      </c>
    </row>
    <row r="122" spans="1:8" x14ac:dyDescent="0.25">
      <c r="A122" s="70" t="s">
        <v>162</v>
      </c>
      <c r="B122" s="69" t="s">
        <v>136</v>
      </c>
      <c r="C122" s="1" t="s">
        <v>84</v>
      </c>
      <c r="D122" s="113">
        <v>23.076923076923077</v>
      </c>
      <c r="E122" s="115">
        <v>15.384615384615385</v>
      </c>
      <c r="F122" s="113">
        <v>53.846153846153847</v>
      </c>
      <c r="G122" s="113">
        <v>7.6923076923076925</v>
      </c>
      <c r="H122" t="s">
        <v>164</v>
      </c>
    </row>
    <row r="123" spans="1:8" x14ac:dyDescent="0.25">
      <c r="A123" s="70" t="s">
        <v>162</v>
      </c>
      <c r="B123" s="69" t="s">
        <v>136</v>
      </c>
      <c r="C123" s="1" t="s">
        <v>58</v>
      </c>
      <c r="D123" s="113">
        <v>21.052631578947366</v>
      </c>
      <c r="E123" s="116">
        <v>21.052631578947366</v>
      </c>
      <c r="F123" s="113">
        <v>52.631578947368418</v>
      </c>
      <c r="G123" s="113">
        <v>5.2631578947368416</v>
      </c>
      <c r="H123" t="s">
        <v>164</v>
      </c>
    </row>
    <row r="124" spans="1:8" x14ac:dyDescent="0.25">
      <c r="A124" s="70" t="s">
        <v>162</v>
      </c>
      <c r="B124" s="69" t="s">
        <v>136</v>
      </c>
      <c r="C124" s="1" t="s">
        <v>59</v>
      </c>
      <c r="D124" s="113">
        <v>17.1875</v>
      </c>
      <c r="E124" s="115">
        <v>10.9375</v>
      </c>
      <c r="F124" s="113">
        <v>64.0625</v>
      </c>
      <c r="G124" s="113">
        <v>7.8125</v>
      </c>
      <c r="H124" t="s">
        <v>164</v>
      </c>
    </row>
    <row r="125" spans="1:8" x14ac:dyDescent="0.25">
      <c r="A125" s="70" t="s">
        <v>162</v>
      </c>
      <c r="B125" s="28" t="s">
        <v>137</v>
      </c>
      <c r="C125" s="1" t="s">
        <v>83</v>
      </c>
      <c r="D125" s="113">
        <v>33.333333333333329</v>
      </c>
      <c r="E125" s="116">
        <v>13.333333333333334</v>
      </c>
      <c r="F125" s="113">
        <v>46.666666666666664</v>
      </c>
      <c r="G125" s="113">
        <v>6.666666666666667</v>
      </c>
      <c r="H125" t="s">
        <v>164</v>
      </c>
    </row>
    <row r="126" spans="1:8" x14ac:dyDescent="0.25">
      <c r="A126" s="70" t="s">
        <v>162</v>
      </c>
      <c r="B126" s="28" t="s">
        <v>137</v>
      </c>
      <c r="C126" s="1" t="s">
        <v>84</v>
      </c>
      <c r="D126" s="113">
        <v>21.428571428571427</v>
      </c>
      <c r="E126" s="115">
        <v>7.1428571428571423</v>
      </c>
      <c r="F126" s="113">
        <v>42.857142857142854</v>
      </c>
      <c r="G126" s="113">
        <v>28.571428571428569</v>
      </c>
      <c r="H126" t="s">
        <v>164</v>
      </c>
    </row>
    <row r="127" spans="1:8" x14ac:dyDescent="0.25">
      <c r="A127" s="70" t="s">
        <v>162</v>
      </c>
      <c r="B127" s="28" t="s">
        <v>137</v>
      </c>
      <c r="C127" s="1" t="s">
        <v>58</v>
      </c>
      <c r="D127" s="113">
        <v>25</v>
      </c>
      <c r="E127" s="116">
        <v>12.5</v>
      </c>
      <c r="F127" s="113">
        <v>62.5</v>
      </c>
      <c r="G127" s="113">
        <v>0</v>
      </c>
      <c r="H127" t="s">
        <v>164</v>
      </c>
    </row>
    <row r="128" spans="1:8" x14ac:dyDescent="0.25">
      <c r="A128" s="70" t="s">
        <v>162</v>
      </c>
      <c r="B128" s="28" t="s">
        <v>137</v>
      </c>
      <c r="C128" s="1" t="s">
        <v>59</v>
      </c>
      <c r="D128" s="113">
        <v>8.3333333333333321</v>
      </c>
      <c r="E128" s="115">
        <v>25</v>
      </c>
      <c r="F128" s="113">
        <v>50</v>
      </c>
      <c r="G128" s="113">
        <v>16.666666666666664</v>
      </c>
      <c r="H128" t="s">
        <v>164</v>
      </c>
    </row>
    <row r="129" spans="1:8" x14ac:dyDescent="0.25">
      <c r="A129" s="70" t="s">
        <v>162</v>
      </c>
      <c r="B129" s="69" t="s">
        <v>138</v>
      </c>
      <c r="C129" s="1" t="s">
        <v>83</v>
      </c>
      <c r="D129" s="113">
        <v>17.142857142857142</v>
      </c>
      <c r="E129" s="116">
        <v>11.428571428571429</v>
      </c>
      <c r="F129" s="113">
        <v>65.714285714285708</v>
      </c>
      <c r="G129" s="113">
        <v>5.7142857142857144</v>
      </c>
      <c r="H129" t="s">
        <v>164</v>
      </c>
    </row>
    <row r="130" spans="1:8" x14ac:dyDescent="0.25">
      <c r="A130" s="70" t="s">
        <v>162</v>
      </c>
      <c r="B130" s="69" t="s">
        <v>138</v>
      </c>
      <c r="C130" s="1" t="s">
        <v>84</v>
      </c>
      <c r="D130" s="113">
        <v>11.76470588235294</v>
      </c>
      <c r="E130" s="115">
        <v>17.647058823529413</v>
      </c>
      <c r="F130" s="113">
        <v>69.117647058823522</v>
      </c>
      <c r="G130" s="113">
        <v>1.4705882352941175</v>
      </c>
      <c r="H130" t="s">
        <v>164</v>
      </c>
    </row>
    <row r="131" spans="1:8" x14ac:dyDescent="0.25">
      <c r="A131" s="70" t="s">
        <v>162</v>
      </c>
      <c r="B131" s="69" t="s">
        <v>138</v>
      </c>
      <c r="C131" s="1" t="s">
        <v>58</v>
      </c>
      <c r="D131" s="113">
        <v>26.666666666666668</v>
      </c>
      <c r="E131" s="116">
        <v>17.777777777777779</v>
      </c>
      <c r="F131" s="113">
        <v>55.555555555555557</v>
      </c>
      <c r="G131" s="113">
        <v>0</v>
      </c>
      <c r="H131" t="s">
        <v>164</v>
      </c>
    </row>
    <row r="132" spans="1:8" x14ac:dyDescent="0.25">
      <c r="A132" s="70" t="s">
        <v>162</v>
      </c>
      <c r="B132" s="69" t="s">
        <v>138</v>
      </c>
      <c r="C132" s="1" t="s">
        <v>59</v>
      </c>
      <c r="D132" s="113">
        <v>42.25352112676056</v>
      </c>
      <c r="E132" s="115">
        <v>8.4507042253521121</v>
      </c>
      <c r="F132" s="113">
        <v>42.25352112676056</v>
      </c>
      <c r="G132" s="113">
        <v>7.042253521126761</v>
      </c>
      <c r="H132" t="s">
        <v>164</v>
      </c>
    </row>
    <row r="133" spans="1:8" x14ac:dyDescent="0.25">
      <c r="A133" s="70" t="s">
        <v>93</v>
      </c>
      <c r="B133" s="69" t="s">
        <v>132</v>
      </c>
      <c r="C133" s="1" t="s">
        <v>83</v>
      </c>
      <c r="D133" s="113">
        <v>21.686746987951807</v>
      </c>
      <c r="E133" s="116">
        <v>21.686746987951807</v>
      </c>
      <c r="F133" s="113">
        <v>40.963855421686745</v>
      </c>
      <c r="G133" s="113">
        <v>15.66265060240964</v>
      </c>
      <c r="H133" t="s">
        <v>164</v>
      </c>
    </row>
    <row r="134" spans="1:8" x14ac:dyDescent="0.25">
      <c r="A134" s="70" t="s">
        <v>93</v>
      </c>
      <c r="B134" s="69" t="s">
        <v>132</v>
      </c>
      <c r="C134" s="1" t="s">
        <v>84</v>
      </c>
      <c r="D134" s="113">
        <v>10.909090909090908</v>
      </c>
      <c r="E134" s="115">
        <v>31.818181818181817</v>
      </c>
      <c r="F134" s="113">
        <v>48.18181818181818</v>
      </c>
      <c r="G134" s="113">
        <v>9.0909090909090917</v>
      </c>
      <c r="H134" t="s">
        <v>164</v>
      </c>
    </row>
    <row r="135" spans="1:8" x14ac:dyDescent="0.25">
      <c r="A135" s="70" t="s">
        <v>93</v>
      </c>
      <c r="B135" s="69" t="s">
        <v>132</v>
      </c>
      <c r="C135" s="1" t="s">
        <v>58</v>
      </c>
      <c r="D135" s="113">
        <v>8.5714285714285712</v>
      </c>
      <c r="E135" s="116">
        <v>30.476190476190478</v>
      </c>
      <c r="F135" s="113">
        <v>52.380952380952387</v>
      </c>
      <c r="G135" s="113">
        <v>8.5714285714285712</v>
      </c>
      <c r="H135" t="s">
        <v>164</v>
      </c>
    </row>
    <row r="136" spans="1:8" x14ac:dyDescent="0.25">
      <c r="A136" s="70" t="s">
        <v>93</v>
      </c>
      <c r="B136" s="69" t="s">
        <v>132</v>
      </c>
      <c r="C136" s="1" t="s">
        <v>59</v>
      </c>
      <c r="D136" s="113">
        <v>20.97902097902098</v>
      </c>
      <c r="E136" s="115">
        <v>36.363636363636367</v>
      </c>
      <c r="F136" s="113">
        <v>34.265734265734267</v>
      </c>
      <c r="G136" s="113">
        <v>8.3916083916083917</v>
      </c>
      <c r="H136" t="s">
        <v>164</v>
      </c>
    </row>
    <row r="137" spans="1:8" x14ac:dyDescent="0.25">
      <c r="A137" s="70" t="s">
        <v>93</v>
      </c>
      <c r="B137" s="28" t="s">
        <v>133</v>
      </c>
      <c r="C137" s="1" t="s">
        <v>83</v>
      </c>
      <c r="D137" s="113">
        <v>11.111111111111111</v>
      </c>
      <c r="E137" s="116">
        <v>33.333333333333329</v>
      </c>
      <c r="F137" s="113">
        <v>44.444444444444443</v>
      </c>
      <c r="G137" s="113">
        <v>11.111111111111111</v>
      </c>
      <c r="H137" t="s">
        <v>164</v>
      </c>
    </row>
    <row r="138" spans="1:8" x14ac:dyDescent="0.25">
      <c r="A138" s="70" t="s">
        <v>93</v>
      </c>
      <c r="B138" s="28" t="s">
        <v>133</v>
      </c>
      <c r="C138" s="1" t="s">
        <v>84</v>
      </c>
      <c r="D138" s="113">
        <v>0</v>
      </c>
      <c r="E138" s="115">
        <v>42.857142857142854</v>
      </c>
      <c r="F138" s="113">
        <v>42.857142857142854</v>
      </c>
      <c r="G138" s="113">
        <v>14.285714285714285</v>
      </c>
      <c r="H138" t="s">
        <v>164</v>
      </c>
    </row>
    <row r="139" spans="1:8" x14ac:dyDescent="0.25">
      <c r="A139" s="70" t="s">
        <v>93</v>
      </c>
      <c r="B139" s="28" t="s">
        <v>133</v>
      </c>
      <c r="C139" s="1" t="s">
        <v>58</v>
      </c>
      <c r="D139" s="113">
        <v>12.5</v>
      </c>
      <c r="E139" s="116">
        <v>50</v>
      </c>
      <c r="F139" s="113">
        <v>37.5</v>
      </c>
      <c r="G139" s="113">
        <v>0</v>
      </c>
      <c r="H139" t="s">
        <v>164</v>
      </c>
    </row>
    <row r="140" spans="1:8" x14ac:dyDescent="0.25">
      <c r="A140" s="70" t="s">
        <v>93</v>
      </c>
      <c r="B140" s="28" t="s">
        <v>133</v>
      </c>
      <c r="C140" s="1" t="s">
        <v>59</v>
      </c>
      <c r="D140" s="113">
        <v>14.285714285714285</v>
      </c>
      <c r="E140" s="115">
        <v>21.428571428571427</v>
      </c>
      <c r="F140" s="113">
        <v>42.857142857142854</v>
      </c>
      <c r="G140" s="113">
        <v>21.428571428571427</v>
      </c>
      <c r="H140" t="s">
        <v>164</v>
      </c>
    </row>
    <row r="141" spans="1:8" x14ac:dyDescent="0.25">
      <c r="A141" s="70" t="s">
        <v>93</v>
      </c>
      <c r="B141" s="69" t="s">
        <v>56</v>
      </c>
      <c r="C141" s="1" t="s">
        <v>83</v>
      </c>
      <c r="D141" s="113">
        <v>14.285714285714285</v>
      </c>
      <c r="E141" s="116">
        <v>28.571428571428569</v>
      </c>
      <c r="F141" s="113">
        <v>28.571428571428569</v>
      </c>
      <c r="G141" s="113">
        <v>28.571428571428569</v>
      </c>
      <c r="H141" t="s">
        <v>164</v>
      </c>
    </row>
    <row r="142" spans="1:8" x14ac:dyDescent="0.25">
      <c r="A142" s="70" t="s">
        <v>93</v>
      </c>
      <c r="B142" s="69" t="s">
        <v>56</v>
      </c>
      <c r="C142" s="1" t="s">
        <v>84</v>
      </c>
      <c r="D142" s="113">
        <v>11.76470588235294</v>
      </c>
      <c r="E142" s="115">
        <v>35.294117647058826</v>
      </c>
      <c r="F142" s="113">
        <v>52.941176470588239</v>
      </c>
      <c r="G142" s="113">
        <v>0</v>
      </c>
      <c r="H142" t="s">
        <v>164</v>
      </c>
    </row>
    <row r="143" spans="1:8" x14ac:dyDescent="0.25">
      <c r="A143" s="70" t="s">
        <v>93</v>
      </c>
      <c r="B143" s="69" t="s">
        <v>56</v>
      </c>
      <c r="C143" s="1" t="s">
        <v>58</v>
      </c>
      <c r="D143" s="113">
        <v>16.666666666666664</v>
      </c>
      <c r="E143" s="116">
        <v>33.333333333333329</v>
      </c>
      <c r="F143" s="113">
        <v>50</v>
      </c>
      <c r="G143" s="113">
        <v>0</v>
      </c>
      <c r="H143" t="s">
        <v>164</v>
      </c>
    </row>
    <row r="144" spans="1:8" x14ac:dyDescent="0.25">
      <c r="A144" s="70" t="s">
        <v>93</v>
      </c>
      <c r="B144" s="69" t="s">
        <v>56</v>
      </c>
      <c r="C144" s="1" t="s">
        <v>59</v>
      </c>
      <c r="D144" s="113">
        <v>33.333333333333329</v>
      </c>
      <c r="E144" s="115">
        <v>20</v>
      </c>
      <c r="F144" s="113">
        <v>33.333333333333329</v>
      </c>
      <c r="G144" s="113">
        <v>13.333333333333334</v>
      </c>
      <c r="H144" t="s">
        <v>164</v>
      </c>
    </row>
    <row r="145" spans="1:8" x14ac:dyDescent="0.25">
      <c r="A145" s="70" t="s">
        <v>93</v>
      </c>
      <c r="B145" s="28" t="s">
        <v>134</v>
      </c>
      <c r="C145" s="1" t="s">
        <v>83</v>
      </c>
      <c r="D145" s="113">
        <v>14.814814814814813</v>
      </c>
      <c r="E145" s="116">
        <v>48.148148148148145</v>
      </c>
      <c r="F145" s="113">
        <v>33.333333333333329</v>
      </c>
      <c r="G145" s="113">
        <v>3.7037037037037033</v>
      </c>
      <c r="H145" t="s">
        <v>164</v>
      </c>
    </row>
    <row r="146" spans="1:8" x14ac:dyDescent="0.25">
      <c r="A146" s="70" t="s">
        <v>93</v>
      </c>
      <c r="B146" s="28" t="s">
        <v>134</v>
      </c>
      <c r="C146" s="1" t="s">
        <v>84</v>
      </c>
      <c r="D146" s="113">
        <v>8.1081081081081088</v>
      </c>
      <c r="E146" s="115">
        <v>40.54054054054054</v>
      </c>
      <c r="F146" s="113">
        <v>40.54054054054054</v>
      </c>
      <c r="G146" s="113">
        <v>10.810810810810811</v>
      </c>
      <c r="H146" t="s">
        <v>164</v>
      </c>
    </row>
    <row r="147" spans="1:8" x14ac:dyDescent="0.25">
      <c r="A147" s="70" t="s">
        <v>93</v>
      </c>
      <c r="B147" s="28" t="s">
        <v>134</v>
      </c>
      <c r="C147" s="1" t="s">
        <v>58</v>
      </c>
      <c r="D147" s="113">
        <v>20</v>
      </c>
      <c r="E147" s="116">
        <v>34.285714285714285</v>
      </c>
      <c r="F147" s="113">
        <v>45.714285714285715</v>
      </c>
      <c r="G147" s="113">
        <v>0</v>
      </c>
      <c r="H147" t="s">
        <v>164</v>
      </c>
    </row>
    <row r="148" spans="1:8" x14ac:dyDescent="0.25">
      <c r="A148" s="70" t="s">
        <v>93</v>
      </c>
      <c r="B148" s="28" t="s">
        <v>134</v>
      </c>
      <c r="C148" s="1" t="s">
        <v>59</v>
      </c>
      <c r="D148" s="113">
        <v>21.568627450980394</v>
      </c>
      <c r="E148" s="115">
        <v>40.196078431372548</v>
      </c>
      <c r="F148" s="113">
        <v>33.333333333333329</v>
      </c>
      <c r="G148" s="113">
        <v>4.9019607843137258</v>
      </c>
      <c r="H148" t="s">
        <v>164</v>
      </c>
    </row>
    <row r="149" spans="1:8" x14ac:dyDescent="0.25">
      <c r="A149" s="70" t="s">
        <v>93</v>
      </c>
      <c r="B149" s="69" t="s">
        <v>135</v>
      </c>
      <c r="C149" s="1" t="s">
        <v>83</v>
      </c>
      <c r="D149" s="113">
        <v>4.8780487804878048</v>
      </c>
      <c r="E149" s="116">
        <v>34.146341463414636</v>
      </c>
      <c r="F149" s="113">
        <v>51.219512195121951</v>
      </c>
      <c r="G149" s="113">
        <v>9.7560975609756095</v>
      </c>
      <c r="H149" t="s">
        <v>164</v>
      </c>
    </row>
    <row r="150" spans="1:8" x14ac:dyDescent="0.25">
      <c r="A150" s="70" t="s">
        <v>93</v>
      </c>
      <c r="B150" s="69" t="s">
        <v>135</v>
      </c>
      <c r="C150" s="1" t="s">
        <v>84</v>
      </c>
      <c r="D150" s="113">
        <v>14.285714285714285</v>
      </c>
      <c r="E150" s="115">
        <v>46.938775510204081</v>
      </c>
      <c r="F150" s="113">
        <v>36.734693877551024</v>
      </c>
      <c r="G150" s="113">
        <v>2.0408163265306123</v>
      </c>
      <c r="H150" t="s">
        <v>164</v>
      </c>
    </row>
    <row r="151" spans="1:8" x14ac:dyDescent="0.25">
      <c r="A151" s="70" t="s">
        <v>93</v>
      </c>
      <c r="B151" s="69" t="s">
        <v>135</v>
      </c>
      <c r="C151" s="1" t="s">
        <v>58</v>
      </c>
      <c r="D151" s="113">
        <v>16.326530612244898</v>
      </c>
      <c r="E151" s="116">
        <v>51.020408163265309</v>
      </c>
      <c r="F151" s="113">
        <v>22.448979591836736</v>
      </c>
      <c r="G151" s="113">
        <v>10.204081632653061</v>
      </c>
      <c r="H151" t="s">
        <v>164</v>
      </c>
    </row>
    <row r="152" spans="1:8" x14ac:dyDescent="0.25">
      <c r="A152" s="70" t="s">
        <v>93</v>
      </c>
      <c r="B152" s="69" t="s">
        <v>135</v>
      </c>
      <c r="C152" s="1" t="s">
        <v>59</v>
      </c>
      <c r="D152" s="113">
        <v>24.427480916030532</v>
      </c>
      <c r="E152" s="115">
        <v>41.984732824427482</v>
      </c>
      <c r="F152" s="113">
        <v>25.954198473282442</v>
      </c>
      <c r="G152" s="113">
        <v>7.6335877862595423</v>
      </c>
      <c r="H152" t="s">
        <v>164</v>
      </c>
    </row>
    <row r="153" spans="1:8" x14ac:dyDescent="0.25">
      <c r="A153" s="70" t="s">
        <v>93</v>
      </c>
      <c r="B153" s="28" t="s">
        <v>57</v>
      </c>
      <c r="C153" s="1" t="s">
        <v>83</v>
      </c>
      <c r="D153" s="113">
        <v>16.513761467889911</v>
      </c>
      <c r="E153" s="116">
        <v>42.201834862385326</v>
      </c>
      <c r="F153" s="113">
        <v>32.11009174311927</v>
      </c>
      <c r="G153" s="113">
        <v>9.1743119266055047</v>
      </c>
      <c r="H153" t="s">
        <v>164</v>
      </c>
    </row>
    <row r="154" spans="1:8" x14ac:dyDescent="0.25">
      <c r="A154" s="70" t="s">
        <v>93</v>
      </c>
      <c r="B154" s="28" t="s">
        <v>57</v>
      </c>
      <c r="C154" s="1" t="s">
        <v>84</v>
      </c>
      <c r="D154" s="113">
        <v>13.636363636363635</v>
      </c>
      <c r="E154" s="115">
        <v>39.090909090909093</v>
      </c>
      <c r="F154" s="113">
        <v>40</v>
      </c>
      <c r="G154" s="113">
        <v>7.2727272727272725</v>
      </c>
      <c r="H154" t="s">
        <v>164</v>
      </c>
    </row>
    <row r="155" spans="1:8" x14ac:dyDescent="0.25">
      <c r="A155" s="70" t="s">
        <v>93</v>
      </c>
      <c r="B155" s="28" t="s">
        <v>57</v>
      </c>
      <c r="C155" s="1" t="s">
        <v>58</v>
      </c>
      <c r="D155" s="113">
        <v>16.867469879518072</v>
      </c>
      <c r="E155" s="116">
        <v>36.144578313253014</v>
      </c>
      <c r="F155" s="113">
        <v>38.554216867469883</v>
      </c>
      <c r="G155" s="113">
        <v>8.4337349397590362</v>
      </c>
      <c r="H155" t="s">
        <v>164</v>
      </c>
    </row>
    <row r="156" spans="1:8" x14ac:dyDescent="0.25">
      <c r="A156" s="70" t="s">
        <v>93</v>
      </c>
      <c r="B156" s="28" t="s">
        <v>57</v>
      </c>
      <c r="C156" s="1" t="s">
        <v>59</v>
      </c>
      <c r="D156" s="113">
        <v>25.139664804469277</v>
      </c>
      <c r="E156" s="115">
        <v>34.63687150837989</v>
      </c>
      <c r="F156" s="113">
        <v>30.726256983240223</v>
      </c>
      <c r="G156" s="113">
        <v>9.4972067039106136</v>
      </c>
      <c r="H156" t="s">
        <v>164</v>
      </c>
    </row>
    <row r="157" spans="1:8" x14ac:dyDescent="0.25">
      <c r="A157" s="70" t="s">
        <v>93</v>
      </c>
      <c r="B157" s="69" t="s">
        <v>136</v>
      </c>
      <c r="C157" s="1" t="s">
        <v>83</v>
      </c>
      <c r="D157" s="113">
        <v>0</v>
      </c>
      <c r="E157" s="116">
        <v>50</v>
      </c>
      <c r="F157" s="113">
        <v>41.666666666666671</v>
      </c>
      <c r="G157" s="113">
        <v>8.3333333333333321</v>
      </c>
      <c r="H157" t="s">
        <v>164</v>
      </c>
    </row>
    <row r="158" spans="1:8" x14ac:dyDescent="0.25">
      <c r="A158" s="70" t="s">
        <v>93</v>
      </c>
      <c r="B158" s="69" t="s">
        <v>136</v>
      </c>
      <c r="C158" s="1" t="s">
        <v>84</v>
      </c>
      <c r="D158" s="113">
        <v>0</v>
      </c>
      <c r="E158" s="115">
        <v>53.846153846153847</v>
      </c>
      <c r="F158" s="113">
        <v>46.153846153846153</v>
      </c>
      <c r="G158" s="113">
        <v>0</v>
      </c>
      <c r="H158" t="s">
        <v>164</v>
      </c>
    </row>
    <row r="159" spans="1:8" x14ac:dyDescent="0.25">
      <c r="A159" s="70" t="s">
        <v>93</v>
      </c>
      <c r="B159" s="69" t="s">
        <v>136</v>
      </c>
      <c r="C159" s="1" t="s">
        <v>58</v>
      </c>
      <c r="D159" s="113">
        <v>5.2631578947368416</v>
      </c>
      <c r="E159" s="116">
        <v>36.84210526315789</v>
      </c>
      <c r="F159" s="113">
        <v>57.894736842105267</v>
      </c>
      <c r="G159" s="113">
        <v>0</v>
      </c>
      <c r="H159" t="s">
        <v>164</v>
      </c>
    </row>
    <row r="160" spans="1:8" x14ac:dyDescent="0.25">
      <c r="A160" s="70" t="s">
        <v>93</v>
      </c>
      <c r="B160" s="69" t="s">
        <v>136</v>
      </c>
      <c r="C160" s="1" t="s">
        <v>59</v>
      </c>
      <c r="D160" s="113">
        <v>10.9375</v>
      </c>
      <c r="E160" s="115">
        <v>29.6875</v>
      </c>
      <c r="F160" s="113">
        <v>50</v>
      </c>
      <c r="G160" s="113">
        <v>9.375</v>
      </c>
      <c r="H160" t="s">
        <v>164</v>
      </c>
    </row>
    <row r="161" spans="1:8" x14ac:dyDescent="0.25">
      <c r="A161" s="70" t="s">
        <v>93</v>
      </c>
      <c r="B161" s="28" t="s">
        <v>137</v>
      </c>
      <c r="C161" s="1" t="s">
        <v>83</v>
      </c>
      <c r="D161" s="113">
        <v>13.333333333333334</v>
      </c>
      <c r="E161" s="116">
        <v>46.666666666666664</v>
      </c>
      <c r="F161" s="113">
        <v>40</v>
      </c>
      <c r="G161" s="113">
        <v>0</v>
      </c>
      <c r="H161" t="s">
        <v>164</v>
      </c>
    </row>
    <row r="162" spans="1:8" x14ac:dyDescent="0.25">
      <c r="A162" s="70" t="s">
        <v>93</v>
      </c>
      <c r="B162" s="28" t="s">
        <v>137</v>
      </c>
      <c r="C162" s="1" t="s">
        <v>84</v>
      </c>
      <c r="D162" s="113">
        <v>21.428571428571427</v>
      </c>
      <c r="E162" s="115">
        <v>50</v>
      </c>
      <c r="F162" s="113">
        <v>14.285714285714285</v>
      </c>
      <c r="G162" s="113">
        <v>14.285714285714285</v>
      </c>
      <c r="H162" t="s">
        <v>164</v>
      </c>
    </row>
    <row r="163" spans="1:8" x14ac:dyDescent="0.25">
      <c r="A163" s="70" t="s">
        <v>93</v>
      </c>
      <c r="B163" s="28" t="s">
        <v>137</v>
      </c>
      <c r="C163" s="1" t="s">
        <v>58</v>
      </c>
      <c r="D163" s="113">
        <v>12.5</v>
      </c>
      <c r="E163" s="116">
        <v>50</v>
      </c>
      <c r="F163" s="113">
        <v>37.5</v>
      </c>
      <c r="G163" s="113">
        <v>0</v>
      </c>
      <c r="H163" t="s">
        <v>164</v>
      </c>
    </row>
    <row r="164" spans="1:8" x14ac:dyDescent="0.25">
      <c r="A164" s="70" t="s">
        <v>93</v>
      </c>
      <c r="B164" s="28" t="s">
        <v>137</v>
      </c>
      <c r="C164" s="1" t="s">
        <v>59</v>
      </c>
      <c r="D164" s="113">
        <v>16.666666666666664</v>
      </c>
      <c r="E164" s="115">
        <v>41.666666666666671</v>
      </c>
      <c r="F164" s="113">
        <v>41.666666666666671</v>
      </c>
      <c r="G164" s="113">
        <v>0</v>
      </c>
      <c r="H164" t="s">
        <v>164</v>
      </c>
    </row>
    <row r="165" spans="1:8" x14ac:dyDescent="0.25">
      <c r="A165" s="70" t="s">
        <v>93</v>
      </c>
      <c r="B165" s="69" t="s">
        <v>138</v>
      </c>
      <c r="C165" s="1" t="s">
        <v>83</v>
      </c>
      <c r="D165" s="113">
        <v>8.5714285714285712</v>
      </c>
      <c r="E165" s="116">
        <v>55.714285714285715</v>
      </c>
      <c r="F165" s="113">
        <v>28.571428571428569</v>
      </c>
      <c r="G165" s="113">
        <v>7.1428571428571423</v>
      </c>
      <c r="H165" t="s">
        <v>164</v>
      </c>
    </row>
    <row r="166" spans="1:8" x14ac:dyDescent="0.25">
      <c r="A166" s="70" t="s">
        <v>93</v>
      </c>
      <c r="B166" s="69" t="s">
        <v>138</v>
      </c>
      <c r="C166" s="1" t="s">
        <v>84</v>
      </c>
      <c r="D166" s="113">
        <v>7.3529411764705888</v>
      </c>
      <c r="E166" s="115">
        <v>52.941176470588239</v>
      </c>
      <c r="F166" s="113">
        <v>35.294117647058826</v>
      </c>
      <c r="G166" s="113">
        <v>4.4117647058823533</v>
      </c>
      <c r="H166" t="s">
        <v>164</v>
      </c>
    </row>
    <row r="167" spans="1:8" x14ac:dyDescent="0.25">
      <c r="A167" s="70" t="s">
        <v>93</v>
      </c>
      <c r="B167" s="69" t="s">
        <v>138</v>
      </c>
      <c r="C167" s="1" t="s">
        <v>58</v>
      </c>
      <c r="D167" s="113">
        <v>17.777777777777779</v>
      </c>
      <c r="E167" s="116">
        <v>44.444444444444443</v>
      </c>
      <c r="F167" s="113">
        <v>33.333333333333329</v>
      </c>
      <c r="G167" s="113">
        <v>4.4444444444444446</v>
      </c>
      <c r="H167" t="s">
        <v>164</v>
      </c>
    </row>
    <row r="168" spans="1:8" x14ac:dyDescent="0.25">
      <c r="A168" s="70" t="s">
        <v>93</v>
      </c>
      <c r="B168" s="69" t="s">
        <v>138</v>
      </c>
      <c r="C168" s="1" t="s">
        <v>59</v>
      </c>
      <c r="D168" s="113">
        <v>21.12676056338028</v>
      </c>
      <c r="E168" s="115">
        <v>57.74647887323944</v>
      </c>
      <c r="F168" s="113">
        <v>16.901408450704224</v>
      </c>
      <c r="G168" s="113">
        <v>4.225352112676056</v>
      </c>
      <c r="H168" t="s">
        <v>164</v>
      </c>
    </row>
    <row r="169" spans="1:8" x14ac:dyDescent="0.25">
      <c r="A169" s="71" t="s">
        <v>94</v>
      </c>
      <c r="B169" s="69" t="s">
        <v>132</v>
      </c>
      <c r="C169" s="1" t="s">
        <v>83</v>
      </c>
      <c r="D169" s="113">
        <v>1.2048192771084338</v>
      </c>
      <c r="E169" s="116">
        <v>85.542168674698786</v>
      </c>
      <c r="F169" s="113">
        <v>7.2289156626506017</v>
      </c>
      <c r="G169" s="113">
        <v>6.024096385542169</v>
      </c>
      <c r="H169" t="s">
        <v>164</v>
      </c>
    </row>
    <row r="170" spans="1:8" x14ac:dyDescent="0.25">
      <c r="A170" s="71" t="s">
        <v>94</v>
      </c>
      <c r="B170" s="69" t="s">
        <v>132</v>
      </c>
      <c r="C170" s="1" t="s">
        <v>84</v>
      </c>
      <c r="D170" s="113">
        <v>1.8181818181818181</v>
      </c>
      <c r="E170" s="115">
        <v>84.545454545454547</v>
      </c>
      <c r="F170" s="113">
        <v>9.0909090909090917</v>
      </c>
      <c r="G170" s="113">
        <v>4.5454545454545459</v>
      </c>
      <c r="H170" t="s">
        <v>164</v>
      </c>
    </row>
    <row r="171" spans="1:8" x14ac:dyDescent="0.25">
      <c r="A171" s="71" t="s">
        <v>94</v>
      </c>
      <c r="B171" s="69" t="s">
        <v>132</v>
      </c>
      <c r="C171" s="1" t="s">
        <v>58</v>
      </c>
      <c r="D171" s="113">
        <v>0.95238095238095244</v>
      </c>
      <c r="E171" s="116">
        <v>82.857142857142861</v>
      </c>
      <c r="F171" s="113">
        <v>11.428571428571429</v>
      </c>
      <c r="G171" s="113">
        <v>4.7619047619047619</v>
      </c>
      <c r="H171" t="s">
        <v>164</v>
      </c>
    </row>
    <row r="172" spans="1:8" x14ac:dyDescent="0.25">
      <c r="A172" s="71" t="s">
        <v>94</v>
      </c>
      <c r="B172" s="69" t="s">
        <v>132</v>
      </c>
      <c r="C172" s="1" t="s">
        <v>59</v>
      </c>
      <c r="D172" s="113">
        <v>3.4965034965034967</v>
      </c>
      <c r="E172" s="115">
        <v>85.314685314685306</v>
      </c>
      <c r="F172" s="113">
        <v>9.79020979020979</v>
      </c>
      <c r="G172" s="113">
        <v>1.3986013986013985</v>
      </c>
      <c r="H172" t="s">
        <v>164</v>
      </c>
    </row>
    <row r="173" spans="1:8" x14ac:dyDescent="0.25">
      <c r="A173" s="71" t="s">
        <v>94</v>
      </c>
      <c r="B173" s="28" t="s">
        <v>133</v>
      </c>
      <c r="C173" s="1" t="s">
        <v>83</v>
      </c>
      <c r="D173" s="113">
        <v>11.111111111111111</v>
      </c>
      <c r="E173" s="116">
        <v>55.555555555555557</v>
      </c>
      <c r="F173" s="113">
        <v>22.222222222222221</v>
      </c>
      <c r="G173" s="113">
        <v>11.111111111111111</v>
      </c>
      <c r="H173" t="s">
        <v>164</v>
      </c>
    </row>
    <row r="174" spans="1:8" x14ac:dyDescent="0.25">
      <c r="A174" s="71" t="s">
        <v>94</v>
      </c>
      <c r="B174" s="28" t="s">
        <v>133</v>
      </c>
      <c r="C174" s="1" t="s">
        <v>84</v>
      </c>
      <c r="D174" s="113">
        <v>0</v>
      </c>
      <c r="E174" s="115">
        <v>100</v>
      </c>
      <c r="F174" s="113">
        <v>0</v>
      </c>
      <c r="G174" s="113">
        <v>0</v>
      </c>
      <c r="H174" t="s">
        <v>164</v>
      </c>
    </row>
    <row r="175" spans="1:8" x14ac:dyDescent="0.25">
      <c r="A175" s="71" t="s">
        <v>94</v>
      </c>
      <c r="B175" s="28" t="s">
        <v>133</v>
      </c>
      <c r="C175" s="1" t="s">
        <v>58</v>
      </c>
      <c r="D175" s="113">
        <v>0</v>
      </c>
      <c r="E175" s="116">
        <v>87.5</v>
      </c>
      <c r="F175" s="113">
        <v>12.5</v>
      </c>
      <c r="G175" s="113">
        <v>0</v>
      </c>
      <c r="H175" t="s">
        <v>164</v>
      </c>
    </row>
    <row r="176" spans="1:8" x14ac:dyDescent="0.25">
      <c r="A176" s="71" t="s">
        <v>94</v>
      </c>
      <c r="B176" s="28" t="s">
        <v>133</v>
      </c>
      <c r="C176" s="1" t="s">
        <v>59</v>
      </c>
      <c r="D176" s="113">
        <v>21.428571428571427</v>
      </c>
      <c r="E176" s="115">
        <v>28.571428571428569</v>
      </c>
      <c r="F176" s="113">
        <v>35.714285714285715</v>
      </c>
      <c r="G176" s="113">
        <v>14.285714285714285</v>
      </c>
      <c r="H176" t="s">
        <v>164</v>
      </c>
    </row>
    <row r="177" spans="1:8" x14ac:dyDescent="0.25">
      <c r="A177" s="71" t="s">
        <v>94</v>
      </c>
      <c r="B177" s="69" t="s">
        <v>56</v>
      </c>
      <c r="C177" s="1" t="s">
        <v>83</v>
      </c>
      <c r="D177" s="113">
        <v>0</v>
      </c>
      <c r="E177" s="116">
        <v>71.428571428571431</v>
      </c>
      <c r="F177" s="113">
        <v>14.285714285714285</v>
      </c>
      <c r="G177" s="113">
        <v>14.285714285714285</v>
      </c>
      <c r="H177" t="s">
        <v>164</v>
      </c>
    </row>
    <row r="178" spans="1:8" x14ac:dyDescent="0.25">
      <c r="A178" s="71" t="s">
        <v>94</v>
      </c>
      <c r="B178" s="69" t="s">
        <v>56</v>
      </c>
      <c r="C178" s="1" t="s">
        <v>84</v>
      </c>
      <c r="D178" s="113">
        <v>0</v>
      </c>
      <c r="E178" s="115">
        <v>94.117647058823522</v>
      </c>
      <c r="F178" s="113">
        <v>5.8823529411764701</v>
      </c>
      <c r="G178" s="113">
        <v>0</v>
      </c>
      <c r="H178" t="s">
        <v>164</v>
      </c>
    </row>
    <row r="179" spans="1:8" x14ac:dyDescent="0.25">
      <c r="A179" s="71" t="s">
        <v>94</v>
      </c>
      <c r="B179" s="69" t="s">
        <v>56</v>
      </c>
      <c r="C179" s="1" t="s">
        <v>58</v>
      </c>
      <c r="D179" s="113">
        <v>8.3333333333333321</v>
      </c>
      <c r="E179" s="116">
        <v>91.666666666666657</v>
      </c>
      <c r="F179" s="113">
        <v>0</v>
      </c>
      <c r="G179" s="113">
        <v>0</v>
      </c>
      <c r="H179" t="s">
        <v>164</v>
      </c>
    </row>
    <row r="180" spans="1:8" x14ac:dyDescent="0.25">
      <c r="A180" s="71" t="s">
        <v>94</v>
      </c>
      <c r="B180" s="69" t="s">
        <v>56</v>
      </c>
      <c r="C180" s="1" t="s">
        <v>59</v>
      </c>
      <c r="D180" s="113">
        <v>0</v>
      </c>
      <c r="E180" s="115">
        <v>86.666666666666671</v>
      </c>
      <c r="F180" s="113">
        <v>0</v>
      </c>
      <c r="G180" s="113">
        <v>13.333333333333334</v>
      </c>
      <c r="H180" t="s">
        <v>164</v>
      </c>
    </row>
    <row r="181" spans="1:8" x14ac:dyDescent="0.25">
      <c r="A181" s="71" t="s">
        <v>94</v>
      </c>
      <c r="B181" s="28" t="s">
        <v>134</v>
      </c>
      <c r="C181" s="1" t="s">
        <v>83</v>
      </c>
      <c r="D181" s="113">
        <v>0</v>
      </c>
      <c r="E181" s="116">
        <v>92.592592592592595</v>
      </c>
      <c r="F181" s="113">
        <v>3.7037037037037033</v>
      </c>
      <c r="G181" s="113">
        <v>3.7037037037037033</v>
      </c>
      <c r="H181" t="s">
        <v>164</v>
      </c>
    </row>
    <row r="182" spans="1:8" x14ac:dyDescent="0.25">
      <c r="A182" s="71" t="s">
        <v>94</v>
      </c>
      <c r="B182" s="28" t="s">
        <v>134</v>
      </c>
      <c r="C182" s="1" t="s">
        <v>84</v>
      </c>
      <c r="D182" s="113">
        <v>2.7027027027027026</v>
      </c>
      <c r="E182" s="115">
        <v>86.486486486486484</v>
      </c>
      <c r="F182" s="113">
        <v>8.1081081081081088</v>
      </c>
      <c r="G182" s="113">
        <v>2.7027027027027026</v>
      </c>
      <c r="H182" t="s">
        <v>164</v>
      </c>
    </row>
    <row r="183" spans="1:8" x14ac:dyDescent="0.25">
      <c r="A183" s="71" t="s">
        <v>94</v>
      </c>
      <c r="B183" s="28" t="s">
        <v>134</v>
      </c>
      <c r="C183" s="1" t="s">
        <v>58</v>
      </c>
      <c r="D183" s="113">
        <v>0</v>
      </c>
      <c r="E183" s="116">
        <v>94.285714285714278</v>
      </c>
      <c r="F183" s="113">
        <v>5.7142857142857144</v>
      </c>
      <c r="G183" s="113">
        <v>0</v>
      </c>
      <c r="H183" t="s">
        <v>164</v>
      </c>
    </row>
    <row r="184" spans="1:8" x14ac:dyDescent="0.25">
      <c r="A184" s="71" t="s">
        <v>94</v>
      </c>
      <c r="B184" s="28" t="s">
        <v>134</v>
      </c>
      <c r="C184" s="1" t="s">
        <v>59</v>
      </c>
      <c r="D184" s="113">
        <v>3.9215686274509802</v>
      </c>
      <c r="E184" s="115">
        <v>83.333333333333343</v>
      </c>
      <c r="F184" s="113">
        <v>8.8235294117647065</v>
      </c>
      <c r="G184" s="113">
        <v>3.9215686274509802</v>
      </c>
      <c r="H184" t="s">
        <v>164</v>
      </c>
    </row>
    <row r="185" spans="1:8" x14ac:dyDescent="0.25">
      <c r="A185" s="71" t="s">
        <v>94</v>
      </c>
      <c r="B185" s="69" t="s">
        <v>135</v>
      </c>
      <c r="C185" s="1" t="s">
        <v>83</v>
      </c>
      <c r="D185" s="113">
        <v>2.4390243902439024</v>
      </c>
      <c r="E185" s="116">
        <v>82.926829268292678</v>
      </c>
      <c r="F185" s="113">
        <v>4.8780487804878048</v>
      </c>
      <c r="G185" s="113">
        <v>9.7560975609756095</v>
      </c>
      <c r="H185" t="s">
        <v>164</v>
      </c>
    </row>
    <row r="186" spans="1:8" x14ac:dyDescent="0.25">
      <c r="A186" s="71" t="s">
        <v>94</v>
      </c>
      <c r="B186" s="69" t="s">
        <v>135</v>
      </c>
      <c r="C186" s="1" t="s">
        <v>84</v>
      </c>
      <c r="D186" s="113">
        <v>2.0408163265306123</v>
      </c>
      <c r="E186" s="115">
        <v>83.673469387755105</v>
      </c>
      <c r="F186" s="113">
        <v>12.244897959183673</v>
      </c>
      <c r="G186" s="113">
        <v>2.0408163265306123</v>
      </c>
      <c r="H186" t="s">
        <v>164</v>
      </c>
    </row>
    <row r="187" spans="1:8" x14ac:dyDescent="0.25">
      <c r="A187" s="71" t="s">
        <v>94</v>
      </c>
      <c r="B187" s="69" t="s">
        <v>135</v>
      </c>
      <c r="C187" s="1" t="s">
        <v>58</v>
      </c>
      <c r="D187" s="113">
        <v>0</v>
      </c>
      <c r="E187" s="116">
        <v>87.755102040816325</v>
      </c>
      <c r="F187" s="113">
        <v>4.0816326530612246</v>
      </c>
      <c r="G187" s="113">
        <v>8.1632653061224492</v>
      </c>
      <c r="H187" t="s">
        <v>164</v>
      </c>
    </row>
    <row r="188" spans="1:8" x14ac:dyDescent="0.25">
      <c r="A188" s="71" t="s">
        <v>94</v>
      </c>
      <c r="B188" s="69" t="s">
        <v>135</v>
      </c>
      <c r="C188" s="1" t="s">
        <v>59</v>
      </c>
      <c r="D188" s="113">
        <v>4.5801526717557248</v>
      </c>
      <c r="E188" s="115">
        <v>82.44274809160305</v>
      </c>
      <c r="F188" s="113">
        <v>6.8702290076335881</v>
      </c>
      <c r="G188" s="113">
        <v>6.1068702290076331</v>
      </c>
      <c r="H188" t="s">
        <v>164</v>
      </c>
    </row>
    <row r="189" spans="1:8" x14ac:dyDescent="0.25">
      <c r="A189" s="71" t="s">
        <v>94</v>
      </c>
      <c r="B189" s="28" t="s">
        <v>57</v>
      </c>
      <c r="C189" s="1" t="s">
        <v>83</v>
      </c>
      <c r="D189" s="113">
        <v>1.834862385321101</v>
      </c>
      <c r="E189" s="116">
        <v>79.816513761467888</v>
      </c>
      <c r="F189" s="113">
        <v>11.926605504587156</v>
      </c>
      <c r="G189" s="113">
        <v>6.4220183486238538</v>
      </c>
      <c r="H189" t="s">
        <v>164</v>
      </c>
    </row>
    <row r="190" spans="1:8" x14ac:dyDescent="0.25">
      <c r="A190" s="71" t="s">
        <v>94</v>
      </c>
      <c r="B190" s="28" t="s">
        <v>57</v>
      </c>
      <c r="C190" s="1" t="s">
        <v>84</v>
      </c>
      <c r="D190" s="113">
        <v>3.6363636363636362</v>
      </c>
      <c r="E190" s="115">
        <v>83.636363636363626</v>
      </c>
      <c r="F190" s="113">
        <v>10</v>
      </c>
      <c r="G190" s="113">
        <v>2.7272727272727271</v>
      </c>
      <c r="H190" t="s">
        <v>164</v>
      </c>
    </row>
    <row r="191" spans="1:8" x14ac:dyDescent="0.25">
      <c r="A191" s="71" t="s">
        <v>94</v>
      </c>
      <c r="B191" s="28" t="s">
        <v>57</v>
      </c>
      <c r="C191" s="1" t="s">
        <v>58</v>
      </c>
      <c r="D191" s="113">
        <v>3.6144578313253009</v>
      </c>
      <c r="E191" s="116">
        <v>74.698795180722882</v>
      </c>
      <c r="F191" s="113">
        <v>13.253012048192772</v>
      </c>
      <c r="G191" s="113">
        <v>8.4337349397590362</v>
      </c>
      <c r="H191" t="s">
        <v>164</v>
      </c>
    </row>
    <row r="192" spans="1:8" x14ac:dyDescent="0.25">
      <c r="A192" s="71" t="s">
        <v>94</v>
      </c>
      <c r="B192" s="28" t="s">
        <v>57</v>
      </c>
      <c r="C192" s="1" t="s">
        <v>59</v>
      </c>
      <c r="D192" s="113">
        <v>4.4692737430167595</v>
      </c>
      <c r="E192" s="115">
        <v>82.122905027932958</v>
      </c>
      <c r="F192" s="113">
        <v>11.173184357541899</v>
      </c>
      <c r="G192" s="113">
        <v>2.2346368715083798</v>
      </c>
      <c r="H192" t="s">
        <v>164</v>
      </c>
    </row>
    <row r="193" spans="1:8" x14ac:dyDescent="0.25">
      <c r="A193" s="71" t="s">
        <v>94</v>
      </c>
      <c r="B193" s="69" t="s">
        <v>136</v>
      </c>
      <c r="C193" s="1" t="s">
        <v>83</v>
      </c>
      <c r="D193" s="113">
        <v>0</v>
      </c>
      <c r="E193" s="116">
        <v>66.666666666666657</v>
      </c>
      <c r="F193" s="113">
        <v>25</v>
      </c>
      <c r="G193" s="113">
        <v>8.3333333333333321</v>
      </c>
      <c r="H193" t="s">
        <v>164</v>
      </c>
    </row>
    <row r="194" spans="1:8" x14ac:dyDescent="0.25">
      <c r="A194" s="71" t="s">
        <v>94</v>
      </c>
      <c r="B194" s="69" t="s">
        <v>136</v>
      </c>
      <c r="C194" s="1" t="s">
        <v>84</v>
      </c>
      <c r="D194" s="113">
        <v>7.6923076923076925</v>
      </c>
      <c r="E194" s="115">
        <v>76.923076923076934</v>
      </c>
      <c r="F194" s="113">
        <v>15.384615384615385</v>
      </c>
      <c r="G194" s="113">
        <v>0</v>
      </c>
      <c r="H194" t="s">
        <v>164</v>
      </c>
    </row>
    <row r="195" spans="1:8" x14ac:dyDescent="0.25">
      <c r="A195" s="71" t="s">
        <v>94</v>
      </c>
      <c r="B195" s="69" t="s">
        <v>136</v>
      </c>
      <c r="C195" s="1" t="s">
        <v>58</v>
      </c>
      <c r="D195" s="113">
        <v>0</v>
      </c>
      <c r="E195" s="116">
        <v>73.68421052631578</v>
      </c>
      <c r="F195" s="113">
        <v>21.052631578947366</v>
      </c>
      <c r="G195" s="113">
        <v>5.2631578947368416</v>
      </c>
      <c r="H195" t="s">
        <v>164</v>
      </c>
    </row>
    <row r="196" spans="1:8" x14ac:dyDescent="0.25">
      <c r="A196" s="71" t="s">
        <v>94</v>
      </c>
      <c r="B196" s="69" t="s">
        <v>136</v>
      </c>
      <c r="C196" s="1" t="s">
        <v>59</v>
      </c>
      <c r="D196" s="113">
        <v>1.5625</v>
      </c>
      <c r="E196" s="115">
        <v>76.5625</v>
      </c>
      <c r="F196" s="113">
        <v>17.1875</v>
      </c>
      <c r="G196" s="113">
        <v>4.6875</v>
      </c>
      <c r="H196" t="s">
        <v>164</v>
      </c>
    </row>
    <row r="197" spans="1:8" x14ac:dyDescent="0.25">
      <c r="A197" s="71" t="s">
        <v>94</v>
      </c>
      <c r="B197" s="28" t="s">
        <v>137</v>
      </c>
      <c r="C197" s="1" t="s">
        <v>83</v>
      </c>
      <c r="D197" s="113">
        <v>0</v>
      </c>
      <c r="E197" s="116">
        <v>100</v>
      </c>
      <c r="F197" s="113">
        <v>0</v>
      </c>
      <c r="G197" s="113">
        <v>0</v>
      </c>
      <c r="H197" t="s">
        <v>164</v>
      </c>
    </row>
    <row r="198" spans="1:8" x14ac:dyDescent="0.25">
      <c r="A198" s="71" t="s">
        <v>94</v>
      </c>
      <c r="B198" s="28" t="s">
        <v>137</v>
      </c>
      <c r="C198" s="1" t="s">
        <v>84</v>
      </c>
      <c r="D198" s="113">
        <v>7.1428571428571423</v>
      </c>
      <c r="E198" s="115">
        <v>71.428571428571431</v>
      </c>
      <c r="F198" s="113">
        <v>7.1428571428571423</v>
      </c>
      <c r="G198" s="113">
        <v>14.285714285714285</v>
      </c>
      <c r="H198" t="s">
        <v>164</v>
      </c>
    </row>
    <row r="199" spans="1:8" x14ac:dyDescent="0.25">
      <c r="A199" s="71" t="s">
        <v>94</v>
      </c>
      <c r="B199" s="28" t="s">
        <v>137</v>
      </c>
      <c r="C199" s="1" t="s">
        <v>58</v>
      </c>
      <c r="D199" s="113">
        <v>0</v>
      </c>
      <c r="E199" s="116">
        <v>62.5</v>
      </c>
      <c r="F199" s="113">
        <v>25</v>
      </c>
      <c r="G199" s="113">
        <v>12.5</v>
      </c>
      <c r="H199" t="s">
        <v>164</v>
      </c>
    </row>
    <row r="200" spans="1:8" x14ac:dyDescent="0.25">
      <c r="A200" s="71" t="s">
        <v>94</v>
      </c>
      <c r="B200" s="28" t="s">
        <v>137</v>
      </c>
      <c r="C200" s="1" t="s">
        <v>59</v>
      </c>
      <c r="D200" s="113">
        <v>0</v>
      </c>
      <c r="E200" s="115">
        <v>83.333333333333343</v>
      </c>
      <c r="F200" s="113">
        <v>16.666666666666664</v>
      </c>
      <c r="G200" s="113">
        <v>0</v>
      </c>
      <c r="H200" t="s">
        <v>164</v>
      </c>
    </row>
    <row r="201" spans="1:8" x14ac:dyDescent="0.25">
      <c r="A201" s="71" t="s">
        <v>94</v>
      </c>
      <c r="B201" s="69" t="s">
        <v>138</v>
      </c>
      <c r="C201" s="1" t="s">
        <v>83</v>
      </c>
      <c r="D201" s="113">
        <v>0</v>
      </c>
      <c r="E201" s="116">
        <v>80</v>
      </c>
      <c r="F201" s="113">
        <v>14.285714285714285</v>
      </c>
      <c r="G201" s="113">
        <v>5.7142857142857144</v>
      </c>
      <c r="H201" t="s">
        <v>164</v>
      </c>
    </row>
    <row r="202" spans="1:8" x14ac:dyDescent="0.25">
      <c r="A202" s="71" t="s">
        <v>94</v>
      </c>
      <c r="B202" s="69" t="s">
        <v>138</v>
      </c>
      <c r="C202" s="1" t="s">
        <v>84</v>
      </c>
      <c r="D202" s="113">
        <v>0</v>
      </c>
      <c r="E202" s="115">
        <v>91.17647058823529</v>
      </c>
      <c r="F202" s="113">
        <v>7.3529411764705888</v>
      </c>
      <c r="G202" s="113">
        <v>1.4705882352941175</v>
      </c>
      <c r="H202" t="s">
        <v>164</v>
      </c>
    </row>
    <row r="203" spans="1:8" x14ac:dyDescent="0.25">
      <c r="A203" s="71" t="s">
        <v>94</v>
      </c>
      <c r="B203" s="69" t="s">
        <v>138</v>
      </c>
      <c r="C203" s="1" t="s">
        <v>58</v>
      </c>
      <c r="D203" s="113">
        <v>0</v>
      </c>
      <c r="E203" s="116">
        <v>91.111111111111114</v>
      </c>
      <c r="F203" s="113">
        <v>8.8888888888888893</v>
      </c>
      <c r="G203" s="113">
        <v>0</v>
      </c>
      <c r="H203" t="s">
        <v>164</v>
      </c>
    </row>
    <row r="204" spans="1:8" x14ac:dyDescent="0.25">
      <c r="A204" s="71" t="s">
        <v>94</v>
      </c>
      <c r="B204" s="69" t="s">
        <v>138</v>
      </c>
      <c r="C204" s="1" t="s">
        <v>59</v>
      </c>
      <c r="D204" s="113">
        <v>0</v>
      </c>
      <c r="E204" s="115">
        <v>90.140845070422543</v>
      </c>
      <c r="F204" s="113">
        <v>8.4507042253521121</v>
      </c>
      <c r="G204" s="113">
        <v>1.4084507042253522</v>
      </c>
      <c r="H204" t="s">
        <v>164</v>
      </c>
    </row>
    <row r="205" spans="1:8" x14ac:dyDescent="0.25">
      <c r="A205" s="71" t="s">
        <v>163</v>
      </c>
      <c r="B205" s="69" t="s">
        <v>132</v>
      </c>
      <c r="C205" s="1" t="s">
        <v>83</v>
      </c>
      <c r="D205" s="113">
        <v>1.2048192771084338</v>
      </c>
      <c r="E205" s="116">
        <v>87.951807228915655</v>
      </c>
      <c r="F205" s="113">
        <v>8.4337349397590362</v>
      </c>
      <c r="G205" s="113">
        <v>2.4096385542168677</v>
      </c>
      <c r="H205" t="s">
        <v>164</v>
      </c>
    </row>
    <row r="206" spans="1:8" x14ac:dyDescent="0.25">
      <c r="A206" s="71" t="s">
        <v>163</v>
      </c>
      <c r="B206" s="69" t="s">
        <v>132</v>
      </c>
      <c r="C206" s="1" t="s">
        <v>84</v>
      </c>
      <c r="D206" s="113">
        <v>0.90909090909090906</v>
      </c>
      <c r="E206" s="115">
        <v>91.818181818181827</v>
      </c>
      <c r="F206" s="113">
        <v>4.5454545454545459</v>
      </c>
      <c r="G206" s="113">
        <v>2.7272727272727271</v>
      </c>
      <c r="H206" t="s">
        <v>164</v>
      </c>
    </row>
    <row r="207" spans="1:8" x14ac:dyDescent="0.25">
      <c r="A207" s="71" t="s">
        <v>163</v>
      </c>
      <c r="B207" s="69" t="s">
        <v>132</v>
      </c>
      <c r="C207" s="1" t="s">
        <v>58</v>
      </c>
      <c r="D207" s="113">
        <v>1.9047619047619049</v>
      </c>
      <c r="E207" s="116">
        <v>87.61904761904762</v>
      </c>
      <c r="F207" s="113">
        <v>6.666666666666667</v>
      </c>
      <c r="G207" s="113">
        <v>3.8095238095238098</v>
      </c>
      <c r="H207" t="s">
        <v>164</v>
      </c>
    </row>
    <row r="208" spans="1:8" x14ac:dyDescent="0.25">
      <c r="A208" s="71" t="s">
        <v>163</v>
      </c>
      <c r="B208" s="69" t="s">
        <v>132</v>
      </c>
      <c r="C208" s="1" t="s">
        <v>59</v>
      </c>
      <c r="D208" s="113">
        <v>5.5944055944055942</v>
      </c>
      <c r="E208" s="115">
        <v>88.111888111888121</v>
      </c>
      <c r="F208" s="113">
        <v>4.895104895104895</v>
      </c>
      <c r="G208" s="113">
        <v>1.3986013986013985</v>
      </c>
      <c r="H208" t="s">
        <v>164</v>
      </c>
    </row>
    <row r="209" spans="1:8" x14ac:dyDescent="0.25">
      <c r="A209" s="71" t="s">
        <v>163</v>
      </c>
      <c r="B209" s="28" t="s">
        <v>133</v>
      </c>
      <c r="C209" s="1" t="s">
        <v>83</v>
      </c>
      <c r="D209" s="113">
        <v>0</v>
      </c>
      <c r="E209" s="116">
        <v>77.777777777777786</v>
      </c>
      <c r="F209" s="113">
        <v>11.111111111111111</v>
      </c>
      <c r="G209" s="113">
        <v>11.111111111111111</v>
      </c>
      <c r="H209" t="s">
        <v>164</v>
      </c>
    </row>
    <row r="210" spans="1:8" x14ac:dyDescent="0.25">
      <c r="A210" s="71" t="s">
        <v>163</v>
      </c>
      <c r="B210" s="28" t="s">
        <v>133</v>
      </c>
      <c r="C210" s="1" t="s">
        <v>84</v>
      </c>
      <c r="D210" s="113">
        <v>0</v>
      </c>
      <c r="E210" s="115">
        <v>100</v>
      </c>
      <c r="F210" s="113">
        <v>0</v>
      </c>
      <c r="G210" s="113">
        <v>0</v>
      </c>
      <c r="H210" t="s">
        <v>164</v>
      </c>
    </row>
    <row r="211" spans="1:8" x14ac:dyDescent="0.25">
      <c r="A211" s="71" t="s">
        <v>163</v>
      </c>
      <c r="B211" s="28" t="s">
        <v>133</v>
      </c>
      <c r="C211" s="1" t="s">
        <v>58</v>
      </c>
      <c r="D211" s="113">
        <v>0</v>
      </c>
      <c r="E211" s="116">
        <v>100</v>
      </c>
      <c r="F211" s="113">
        <v>0</v>
      </c>
      <c r="G211" s="113">
        <v>0</v>
      </c>
      <c r="H211" t="s">
        <v>164</v>
      </c>
    </row>
    <row r="212" spans="1:8" x14ac:dyDescent="0.25">
      <c r="A212" s="71" t="s">
        <v>163</v>
      </c>
      <c r="B212" s="28" t="s">
        <v>133</v>
      </c>
      <c r="C212" s="1" t="s">
        <v>59</v>
      </c>
      <c r="D212" s="113">
        <v>21.428571428571427</v>
      </c>
      <c r="E212" s="115">
        <v>28.571428571428569</v>
      </c>
      <c r="F212" s="113">
        <v>35.714285714285715</v>
      </c>
      <c r="G212" s="113">
        <v>14.285714285714285</v>
      </c>
      <c r="H212" t="s">
        <v>164</v>
      </c>
    </row>
    <row r="213" spans="1:8" x14ac:dyDescent="0.25">
      <c r="A213" s="71" t="s">
        <v>163</v>
      </c>
      <c r="B213" s="69" t="s">
        <v>56</v>
      </c>
      <c r="C213" s="1" t="s">
        <v>83</v>
      </c>
      <c r="D213" s="113">
        <v>14.285714285714285</v>
      </c>
      <c r="E213" s="116">
        <v>85.714285714285708</v>
      </c>
      <c r="F213" s="113">
        <v>0</v>
      </c>
      <c r="G213" s="113">
        <v>0</v>
      </c>
      <c r="H213" t="s">
        <v>164</v>
      </c>
    </row>
    <row r="214" spans="1:8" x14ac:dyDescent="0.25">
      <c r="A214" s="71" t="s">
        <v>163</v>
      </c>
      <c r="B214" s="69" t="s">
        <v>56</v>
      </c>
      <c r="C214" s="1" t="s">
        <v>84</v>
      </c>
      <c r="D214" s="113">
        <v>5.8823529411764701</v>
      </c>
      <c r="E214" s="115">
        <v>88.235294117647058</v>
      </c>
      <c r="F214" s="113">
        <v>5.8823529411764701</v>
      </c>
      <c r="G214" s="113">
        <v>0</v>
      </c>
      <c r="H214" t="s">
        <v>164</v>
      </c>
    </row>
    <row r="215" spans="1:8" x14ac:dyDescent="0.25">
      <c r="A215" s="71" t="s">
        <v>163</v>
      </c>
      <c r="B215" s="69" t="s">
        <v>56</v>
      </c>
      <c r="C215" s="1" t="s">
        <v>58</v>
      </c>
      <c r="D215" s="113">
        <v>8.3333333333333321</v>
      </c>
      <c r="E215" s="116">
        <v>91.666666666666657</v>
      </c>
      <c r="F215" s="113">
        <v>0</v>
      </c>
      <c r="G215" s="113">
        <v>0</v>
      </c>
      <c r="H215" t="s">
        <v>164</v>
      </c>
    </row>
    <row r="216" spans="1:8" x14ac:dyDescent="0.25">
      <c r="A216" s="71" t="s">
        <v>163</v>
      </c>
      <c r="B216" s="69" t="s">
        <v>56</v>
      </c>
      <c r="C216" s="1" t="s">
        <v>59</v>
      </c>
      <c r="D216" s="113">
        <v>6.666666666666667</v>
      </c>
      <c r="E216" s="115">
        <v>73.333333333333329</v>
      </c>
      <c r="F216" s="113">
        <v>6.666666666666667</v>
      </c>
      <c r="G216" s="113">
        <v>13.333333333333334</v>
      </c>
      <c r="H216" t="s">
        <v>164</v>
      </c>
    </row>
    <row r="217" spans="1:8" x14ac:dyDescent="0.25">
      <c r="A217" s="71" t="s">
        <v>163</v>
      </c>
      <c r="B217" s="28" t="s">
        <v>134</v>
      </c>
      <c r="C217" s="1" t="s">
        <v>83</v>
      </c>
      <c r="D217" s="113">
        <v>0</v>
      </c>
      <c r="E217" s="116">
        <v>92.592592592592595</v>
      </c>
      <c r="F217" s="113">
        <v>7.4074074074074066</v>
      </c>
      <c r="G217" s="113">
        <v>0</v>
      </c>
      <c r="H217" t="s">
        <v>164</v>
      </c>
    </row>
    <row r="218" spans="1:8" x14ac:dyDescent="0.25">
      <c r="A218" s="71" t="s">
        <v>163</v>
      </c>
      <c r="B218" s="28" t="s">
        <v>134</v>
      </c>
      <c r="C218" s="1" t="s">
        <v>84</v>
      </c>
      <c r="D218" s="113">
        <v>2.7027027027027026</v>
      </c>
      <c r="E218" s="115">
        <v>83.78378378378379</v>
      </c>
      <c r="F218" s="113">
        <v>13.513513513513514</v>
      </c>
      <c r="G218" s="113">
        <v>0</v>
      </c>
      <c r="H218" t="s">
        <v>164</v>
      </c>
    </row>
    <row r="219" spans="1:8" x14ac:dyDescent="0.25">
      <c r="A219" s="71" t="s">
        <v>163</v>
      </c>
      <c r="B219" s="28" t="s">
        <v>134</v>
      </c>
      <c r="C219" s="1" t="s">
        <v>58</v>
      </c>
      <c r="D219" s="113">
        <v>0</v>
      </c>
      <c r="E219" s="116">
        <v>94.285714285714278</v>
      </c>
      <c r="F219" s="113">
        <v>5.7142857142857144</v>
      </c>
      <c r="G219" s="113">
        <v>0</v>
      </c>
      <c r="H219" t="s">
        <v>164</v>
      </c>
    </row>
    <row r="220" spans="1:8" x14ac:dyDescent="0.25">
      <c r="A220" s="71" t="s">
        <v>163</v>
      </c>
      <c r="B220" s="28" t="s">
        <v>134</v>
      </c>
      <c r="C220" s="1" t="s">
        <v>59</v>
      </c>
      <c r="D220" s="113">
        <v>2.9411764705882351</v>
      </c>
      <c r="E220" s="115">
        <v>90.196078431372555</v>
      </c>
      <c r="F220" s="113">
        <v>2.9411764705882351</v>
      </c>
      <c r="G220" s="113">
        <v>3.9215686274509802</v>
      </c>
      <c r="H220" t="s">
        <v>164</v>
      </c>
    </row>
    <row r="221" spans="1:8" x14ac:dyDescent="0.25">
      <c r="A221" s="71" t="s">
        <v>163</v>
      </c>
      <c r="B221" s="69" t="s">
        <v>135</v>
      </c>
      <c r="C221" s="1" t="s">
        <v>83</v>
      </c>
      <c r="D221" s="113">
        <v>2.4390243902439024</v>
      </c>
      <c r="E221" s="116">
        <v>90.243902439024396</v>
      </c>
      <c r="F221" s="113">
        <v>4.8780487804878048</v>
      </c>
      <c r="G221" s="113">
        <v>2.4390243902439024</v>
      </c>
      <c r="H221" t="s">
        <v>164</v>
      </c>
    </row>
    <row r="222" spans="1:8" x14ac:dyDescent="0.25">
      <c r="A222" s="71" t="s">
        <v>163</v>
      </c>
      <c r="B222" s="69" t="s">
        <v>135</v>
      </c>
      <c r="C222" s="1" t="s">
        <v>84</v>
      </c>
      <c r="D222" s="113">
        <v>2.0408163265306123</v>
      </c>
      <c r="E222" s="115">
        <v>81.632653061224488</v>
      </c>
      <c r="F222" s="113">
        <v>14.285714285714285</v>
      </c>
      <c r="G222" s="113">
        <v>2.0408163265306123</v>
      </c>
      <c r="H222" t="s">
        <v>164</v>
      </c>
    </row>
    <row r="223" spans="1:8" x14ac:dyDescent="0.25">
      <c r="A223" s="71" t="s">
        <v>163</v>
      </c>
      <c r="B223" s="69" t="s">
        <v>135</v>
      </c>
      <c r="C223" s="1" t="s">
        <v>58</v>
      </c>
      <c r="D223" s="113">
        <v>4.0816326530612246</v>
      </c>
      <c r="E223" s="116">
        <v>85.714285714285708</v>
      </c>
      <c r="F223" s="113">
        <v>4.0816326530612246</v>
      </c>
      <c r="G223" s="113">
        <v>6.1224489795918364</v>
      </c>
      <c r="H223" t="s">
        <v>164</v>
      </c>
    </row>
    <row r="224" spans="1:8" x14ac:dyDescent="0.25">
      <c r="A224" s="71" t="s">
        <v>163</v>
      </c>
      <c r="B224" s="69" t="s">
        <v>135</v>
      </c>
      <c r="C224" s="1" t="s">
        <v>59</v>
      </c>
      <c r="D224" s="113">
        <v>4.5801526717557248</v>
      </c>
      <c r="E224" s="115">
        <v>83.969465648854964</v>
      </c>
      <c r="F224" s="113">
        <v>6.8702290076335881</v>
      </c>
      <c r="G224" s="113">
        <v>4.5801526717557248</v>
      </c>
      <c r="H224" t="s">
        <v>164</v>
      </c>
    </row>
    <row r="225" spans="1:8" x14ac:dyDescent="0.25">
      <c r="A225" s="71" t="s">
        <v>163</v>
      </c>
      <c r="B225" s="28" t="s">
        <v>57</v>
      </c>
      <c r="C225" s="1" t="s">
        <v>83</v>
      </c>
      <c r="D225" s="113">
        <v>0.91743119266055051</v>
      </c>
      <c r="E225" s="116">
        <v>84.403669724770651</v>
      </c>
      <c r="F225" s="113">
        <v>8.2568807339449553</v>
      </c>
      <c r="G225" s="113">
        <v>6.4220183486238538</v>
      </c>
      <c r="H225" t="s">
        <v>164</v>
      </c>
    </row>
    <row r="226" spans="1:8" x14ac:dyDescent="0.25">
      <c r="A226" s="71" t="s">
        <v>163</v>
      </c>
      <c r="B226" s="28" t="s">
        <v>57</v>
      </c>
      <c r="C226" s="1" t="s">
        <v>84</v>
      </c>
      <c r="D226" s="113">
        <v>3.6363636363636362</v>
      </c>
      <c r="E226" s="115">
        <v>89.090909090909093</v>
      </c>
      <c r="F226" s="113">
        <v>6.3636363636363633</v>
      </c>
      <c r="G226" s="113">
        <v>0.90909090909090906</v>
      </c>
      <c r="H226" t="s">
        <v>164</v>
      </c>
    </row>
    <row r="227" spans="1:8" x14ac:dyDescent="0.25">
      <c r="A227" s="71" t="s">
        <v>163</v>
      </c>
      <c r="B227" s="28" t="s">
        <v>57</v>
      </c>
      <c r="C227" s="1" t="s">
        <v>58</v>
      </c>
      <c r="D227" s="113">
        <v>2.4096385542168677</v>
      </c>
      <c r="E227" s="116">
        <v>87.951807228915655</v>
      </c>
      <c r="F227" s="113">
        <v>3.6144578313253009</v>
      </c>
      <c r="G227" s="113">
        <v>6.024096385542169</v>
      </c>
      <c r="H227" t="s">
        <v>164</v>
      </c>
    </row>
    <row r="228" spans="1:8" x14ac:dyDescent="0.25">
      <c r="A228" s="71" t="s">
        <v>163</v>
      </c>
      <c r="B228" s="28" t="s">
        <v>57</v>
      </c>
      <c r="C228" s="1" t="s">
        <v>59</v>
      </c>
      <c r="D228" s="113">
        <v>2.2346368715083798</v>
      </c>
      <c r="E228" s="115">
        <v>89.944134078212286</v>
      </c>
      <c r="F228" s="113">
        <v>6.1452513966480442</v>
      </c>
      <c r="G228" s="113">
        <v>1.6759776536312849</v>
      </c>
      <c r="H228" t="s">
        <v>164</v>
      </c>
    </row>
    <row r="229" spans="1:8" x14ac:dyDescent="0.25">
      <c r="A229" s="71" t="s">
        <v>163</v>
      </c>
      <c r="B229" s="69" t="s">
        <v>136</v>
      </c>
      <c r="C229" s="1" t="s">
        <v>83</v>
      </c>
      <c r="D229" s="113">
        <v>0</v>
      </c>
      <c r="E229" s="116">
        <v>75</v>
      </c>
      <c r="F229" s="113">
        <v>16.666666666666664</v>
      </c>
      <c r="G229" s="113">
        <v>8.3333333333333321</v>
      </c>
      <c r="H229" t="s">
        <v>164</v>
      </c>
    </row>
    <row r="230" spans="1:8" x14ac:dyDescent="0.25">
      <c r="A230" s="71" t="s">
        <v>163</v>
      </c>
      <c r="B230" s="69" t="s">
        <v>136</v>
      </c>
      <c r="C230" s="1" t="s">
        <v>84</v>
      </c>
      <c r="D230" s="113">
        <v>0</v>
      </c>
      <c r="E230" s="115">
        <v>84.615384615384613</v>
      </c>
      <c r="F230" s="113">
        <v>15.384615384615385</v>
      </c>
      <c r="G230" s="113">
        <v>0</v>
      </c>
      <c r="H230" t="s">
        <v>164</v>
      </c>
    </row>
    <row r="231" spans="1:8" x14ac:dyDescent="0.25">
      <c r="A231" s="71" t="s">
        <v>163</v>
      </c>
      <c r="B231" s="69" t="s">
        <v>136</v>
      </c>
      <c r="C231" s="1" t="s">
        <v>58</v>
      </c>
      <c r="D231" s="113">
        <v>0</v>
      </c>
      <c r="E231" s="116">
        <v>84.210526315789465</v>
      </c>
      <c r="F231" s="113">
        <v>5.2631578947368416</v>
      </c>
      <c r="G231" s="113">
        <v>10.526315789473683</v>
      </c>
      <c r="H231" t="s">
        <v>164</v>
      </c>
    </row>
    <row r="232" spans="1:8" x14ac:dyDescent="0.25">
      <c r="A232" s="71" t="s">
        <v>163</v>
      </c>
      <c r="B232" s="69" t="s">
        <v>136</v>
      </c>
      <c r="C232" s="1" t="s">
        <v>59</v>
      </c>
      <c r="D232" s="113">
        <v>1.5625</v>
      </c>
      <c r="E232" s="115">
        <v>81.25</v>
      </c>
      <c r="F232" s="113">
        <v>15.625</v>
      </c>
      <c r="G232" s="113">
        <v>1.5625</v>
      </c>
      <c r="H232" t="s">
        <v>164</v>
      </c>
    </row>
    <row r="233" spans="1:8" x14ac:dyDescent="0.25">
      <c r="A233" s="71" t="s">
        <v>163</v>
      </c>
      <c r="B233" s="28" t="s">
        <v>137</v>
      </c>
      <c r="C233" s="1" t="s">
        <v>83</v>
      </c>
      <c r="D233" s="113">
        <v>6.666666666666667</v>
      </c>
      <c r="E233" s="116">
        <v>93.333333333333329</v>
      </c>
      <c r="F233" s="113">
        <v>0</v>
      </c>
      <c r="G233" s="113">
        <v>0</v>
      </c>
      <c r="H233" t="s">
        <v>164</v>
      </c>
    </row>
    <row r="234" spans="1:8" x14ac:dyDescent="0.25">
      <c r="A234" s="71" t="s">
        <v>163</v>
      </c>
      <c r="B234" s="28" t="s">
        <v>137</v>
      </c>
      <c r="C234" s="1" t="s">
        <v>84</v>
      </c>
      <c r="D234" s="113">
        <v>0</v>
      </c>
      <c r="E234" s="115">
        <v>78.571428571428569</v>
      </c>
      <c r="F234" s="113">
        <v>7.1428571428571423</v>
      </c>
      <c r="G234" s="113">
        <v>14.285714285714285</v>
      </c>
      <c r="H234" t="s">
        <v>164</v>
      </c>
    </row>
    <row r="235" spans="1:8" x14ac:dyDescent="0.25">
      <c r="A235" s="71" t="s">
        <v>163</v>
      </c>
      <c r="B235" s="28" t="s">
        <v>137</v>
      </c>
      <c r="C235" s="1" t="s">
        <v>58</v>
      </c>
      <c r="D235" s="113">
        <v>0</v>
      </c>
      <c r="E235" s="116">
        <v>100</v>
      </c>
      <c r="F235" s="113">
        <v>0</v>
      </c>
      <c r="G235" s="113">
        <v>0</v>
      </c>
      <c r="H235" t="s">
        <v>164</v>
      </c>
    </row>
    <row r="236" spans="1:8" x14ac:dyDescent="0.25">
      <c r="A236" s="71" t="s">
        <v>163</v>
      </c>
      <c r="B236" s="28" t="s">
        <v>137</v>
      </c>
      <c r="C236" s="1" t="s">
        <v>59</v>
      </c>
      <c r="D236" s="113">
        <v>8.3333333333333321</v>
      </c>
      <c r="E236" s="115">
        <v>75</v>
      </c>
      <c r="F236" s="113">
        <v>16.666666666666664</v>
      </c>
      <c r="G236" s="113">
        <v>0</v>
      </c>
      <c r="H236" t="s">
        <v>164</v>
      </c>
    </row>
    <row r="237" spans="1:8" x14ac:dyDescent="0.25">
      <c r="A237" s="71" t="s">
        <v>163</v>
      </c>
      <c r="B237" s="69" t="s">
        <v>138</v>
      </c>
      <c r="C237" s="1" t="s">
        <v>83</v>
      </c>
      <c r="D237" s="113">
        <v>1.4285714285714286</v>
      </c>
      <c r="E237" s="116">
        <v>87.142857142857139</v>
      </c>
      <c r="F237" s="113">
        <v>10</v>
      </c>
      <c r="G237" s="113">
        <v>1.4285714285714286</v>
      </c>
      <c r="H237" t="s">
        <v>164</v>
      </c>
    </row>
    <row r="238" spans="1:8" x14ac:dyDescent="0.25">
      <c r="A238" s="71" t="s">
        <v>163</v>
      </c>
      <c r="B238" s="69" t="s">
        <v>138</v>
      </c>
      <c r="C238" s="1" t="s">
        <v>84</v>
      </c>
      <c r="D238" s="113">
        <v>0</v>
      </c>
      <c r="E238" s="115">
        <v>94.117647058823522</v>
      </c>
      <c r="F238" s="113">
        <v>4.4117647058823533</v>
      </c>
      <c r="G238" s="113">
        <v>1.4705882352941175</v>
      </c>
      <c r="H238" t="s">
        <v>164</v>
      </c>
    </row>
    <row r="239" spans="1:8" x14ac:dyDescent="0.25">
      <c r="A239" s="71" t="s">
        <v>163</v>
      </c>
      <c r="B239" s="69" t="s">
        <v>138</v>
      </c>
      <c r="C239" s="1" t="s">
        <v>58</v>
      </c>
      <c r="D239" s="113">
        <v>0</v>
      </c>
      <c r="E239" s="116">
        <v>100</v>
      </c>
      <c r="F239" s="113">
        <v>0</v>
      </c>
      <c r="G239" s="113">
        <v>0</v>
      </c>
      <c r="H239" t="s">
        <v>164</v>
      </c>
    </row>
    <row r="240" spans="1:8" x14ac:dyDescent="0.25">
      <c r="A240" s="71" t="s">
        <v>163</v>
      </c>
      <c r="B240" s="69" t="s">
        <v>138</v>
      </c>
      <c r="C240" s="1" t="s">
        <v>59</v>
      </c>
      <c r="D240" s="113">
        <v>15.492957746478872</v>
      </c>
      <c r="E240" s="115">
        <v>77.464788732394368</v>
      </c>
      <c r="F240" s="113">
        <v>5.6338028169014089</v>
      </c>
      <c r="G240" s="113">
        <v>1.4084507042253522</v>
      </c>
      <c r="H240" t="s">
        <v>164</v>
      </c>
    </row>
    <row r="241" spans="1:8" x14ac:dyDescent="0.25">
      <c r="A241" s="71" t="s">
        <v>95</v>
      </c>
      <c r="B241" s="69" t="s">
        <v>132</v>
      </c>
      <c r="C241" s="1" t="s">
        <v>83</v>
      </c>
      <c r="D241" s="113">
        <v>6.024096385542169</v>
      </c>
      <c r="E241" s="116">
        <v>26.506024096385545</v>
      </c>
      <c r="F241" s="113">
        <v>45.783132530120483</v>
      </c>
      <c r="G241" s="113">
        <v>21.686746987951807</v>
      </c>
      <c r="H241" t="s">
        <v>164</v>
      </c>
    </row>
    <row r="242" spans="1:8" x14ac:dyDescent="0.25">
      <c r="A242" s="71" t="s">
        <v>95</v>
      </c>
      <c r="B242" s="69" t="s">
        <v>132</v>
      </c>
      <c r="C242" s="1" t="s">
        <v>84</v>
      </c>
      <c r="D242" s="113">
        <v>6.3636363636363633</v>
      </c>
      <c r="E242" s="115">
        <v>17.272727272727273</v>
      </c>
      <c r="F242" s="113">
        <v>68.181818181818173</v>
      </c>
      <c r="G242" s="113">
        <v>8.1818181818181817</v>
      </c>
      <c r="H242" t="s">
        <v>164</v>
      </c>
    </row>
    <row r="243" spans="1:8" x14ac:dyDescent="0.25">
      <c r="A243" s="71" t="s">
        <v>95</v>
      </c>
      <c r="B243" s="69" t="s">
        <v>132</v>
      </c>
      <c r="C243" s="1" t="s">
        <v>58</v>
      </c>
      <c r="D243" s="113">
        <v>8.5714285714285712</v>
      </c>
      <c r="E243" s="116">
        <v>22.857142857142858</v>
      </c>
      <c r="F243" s="113">
        <v>55.238095238095241</v>
      </c>
      <c r="G243" s="113">
        <v>13.333333333333334</v>
      </c>
      <c r="H243" t="s">
        <v>164</v>
      </c>
    </row>
    <row r="244" spans="1:8" x14ac:dyDescent="0.25">
      <c r="A244" s="71" t="s">
        <v>95</v>
      </c>
      <c r="B244" s="69" t="s">
        <v>132</v>
      </c>
      <c r="C244" s="1" t="s">
        <v>59</v>
      </c>
      <c r="D244" s="113">
        <v>5.5944055944055942</v>
      </c>
      <c r="E244" s="115">
        <v>30.76923076923077</v>
      </c>
      <c r="F244" s="113">
        <v>55.944055944055947</v>
      </c>
      <c r="G244" s="113">
        <v>7.6923076923076925</v>
      </c>
      <c r="H244" t="s">
        <v>164</v>
      </c>
    </row>
    <row r="245" spans="1:8" x14ac:dyDescent="0.25">
      <c r="A245" s="71" t="s">
        <v>95</v>
      </c>
      <c r="B245" s="28" t="s">
        <v>133</v>
      </c>
      <c r="C245" s="1" t="s">
        <v>83</v>
      </c>
      <c r="D245" s="113">
        <v>11.111111111111111</v>
      </c>
      <c r="E245" s="116">
        <v>33.333333333333329</v>
      </c>
      <c r="F245" s="113">
        <v>44.444444444444443</v>
      </c>
      <c r="G245" s="113">
        <v>11.111111111111111</v>
      </c>
      <c r="H245" t="s">
        <v>164</v>
      </c>
    </row>
    <row r="246" spans="1:8" x14ac:dyDescent="0.25">
      <c r="A246" s="71" t="s">
        <v>95</v>
      </c>
      <c r="B246" s="28" t="s">
        <v>133</v>
      </c>
      <c r="C246" s="1" t="s">
        <v>84</v>
      </c>
      <c r="D246" s="113">
        <v>28.571428571428569</v>
      </c>
      <c r="E246" s="115">
        <v>28.571428571428569</v>
      </c>
      <c r="F246" s="113">
        <v>42.857142857142854</v>
      </c>
      <c r="G246" s="113">
        <v>0</v>
      </c>
      <c r="H246" t="s">
        <v>164</v>
      </c>
    </row>
    <row r="247" spans="1:8" x14ac:dyDescent="0.25">
      <c r="A247" s="71" t="s">
        <v>95</v>
      </c>
      <c r="B247" s="28" t="s">
        <v>133</v>
      </c>
      <c r="C247" s="1" t="s">
        <v>58</v>
      </c>
      <c r="D247" s="113">
        <v>12.5</v>
      </c>
      <c r="E247" s="116">
        <v>25</v>
      </c>
      <c r="F247" s="113">
        <v>25</v>
      </c>
      <c r="G247" s="113">
        <v>37.5</v>
      </c>
      <c r="H247" t="s">
        <v>164</v>
      </c>
    </row>
    <row r="248" spans="1:8" x14ac:dyDescent="0.25">
      <c r="A248" s="71" t="s">
        <v>95</v>
      </c>
      <c r="B248" s="28" t="s">
        <v>133</v>
      </c>
      <c r="C248" s="1" t="s">
        <v>59</v>
      </c>
      <c r="D248" s="113">
        <v>7.1428571428571423</v>
      </c>
      <c r="E248" s="115">
        <v>0</v>
      </c>
      <c r="F248" s="113">
        <v>64.285714285714292</v>
      </c>
      <c r="G248" s="113">
        <v>28.571428571428569</v>
      </c>
      <c r="H248" t="s">
        <v>164</v>
      </c>
    </row>
    <row r="249" spans="1:8" x14ac:dyDescent="0.25">
      <c r="A249" s="71" t="s">
        <v>95</v>
      </c>
      <c r="B249" s="69" t="s">
        <v>56</v>
      </c>
      <c r="C249" s="1" t="s">
        <v>83</v>
      </c>
      <c r="D249" s="113">
        <v>21.428571428571427</v>
      </c>
      <c r="E249" s="116">
        <v>7.1428571428571423</v>
      </c>
      <c r="F249" s="113">
        <v>35.714285714285715</v>
      </c>
      <c r="G249" s="113">
        <v>35.714285714285715</v>
      </c>
      <c r="H249" t="s">
        <v>164</v>
      </c>
    </row>
    <row r="250" spans="1:8" x14ac:dyDescent="0.25">
      <c r="A250" s="71" t="s">
        <v>95</v>
      </c>
      <c r="B250" s="69" t="s">
        <v>56</v>
      </c>
      <c r="C250" s="1" t="s">
        <v>84</v>
      </c>
      <c r="D250" s="113">
        <v>0</v>
      </c>
      <c r="E250" s="115">
        <v>17.647058823529413</v>
      </c>
      <c r="F250" s="113">
        <v>64.705882352941174</v>
      </c>
      <c r="G250" s="113">
        <v>17.647058823529413</v>
      </c>
      <c r="H250" t="s">
        <v>164</v>
      </c>
    </row>
    <row r="251" spans="1:8" x14ac:dyDescent="0.25">
      <c r="A251" s="71" t="s">
        <v>95</v>
      </c>
      <c r="B251" s="69" t="s">
        <v>56</v>
      </c>
      <c r="C251" s="1" t="s">
        <v>58</v>
      </c>
      <c r="D251" s="113">
        <v>8.3333333333333321</v>
      </c>
      <c r="E251" s="116">
        <v>16.666666666666664</v>
      </c>
      <c r="F251" s="113">
        <v>75</v>
      </c>
      <c r="G251" s="113">
        <v>0</v>
      </c>
      <c r="H251" t="s">
        <v>164</v>
      </c>
    </row>
    <row r="252" spans="1:8" x14ac:dyDescent="0.25">
      <c r="A252" s="71" t="s">
        <v>95</v>
      </c>
      <c r="B252" s="69" t="s">
        <v>56</v>
      </c>
      <c r="C252" s="1" t="s">
        <v>59</v>
      </c>
      <c r="D252" s="113">
        <v>0</v>
      </c>
      <c r="E252" s="115">
        <v>26.666666666666668</v>
      </c>
      <c r="F252" s="113">
        <v>40</v>
      </c>
      <c r="G252" s="113">
        <v>33.333333333333329</v>
      </c>
      <c r="H252" t="s">
        <v>164</v>
      </c>
    </row>
    <row r="253" spans="1:8" x14ac:dyDescent="0.25">
      <c r="A253" s="71" t="s">
        <v>95</v>
      </c>
      <c r="B253" s="28" t="s">
        <v>134</v>
      </c>
      <c r="C253" s="1" t="s">
        <v>83</v>
      </c>
      <c r="D253" s="113">
        <v>7.4074074074074066</v>
      </c>
      <c r="E253" s="116">
        <v>37.037037037037038</v>
      </c>
      <c r="F253" s="113">
        <v>55.555555555555557</v>
      </c>
      <c r="G253" s="113">
        <v>0</v>
      </c>
      <c r="H253" t="s">
        <v>164</v>
      </c>
    </row>
    <row r="254" spans="1:8" x14ac:dyDescent="0.25">
      <c r="A254" s="71" t="s">
        <v>95</v>
      </c>
      <c r="B254" s="28" t="s">
        <v>134</v>
      </c>
      <c r="C254" s="1" t="s">
        <v>84</v>
      </c>
      <c r="D254" s="113">
        <v>5.4054054054054053</v>
      </c>
      <c r="E254" s="115">
        <v>29.72972972972973</v>
      </c>
      <c r="F254" s="113">
        <v>59.45945945945946</v>
      </c>
      <c r="G254" s="113">
        <v>5.4054054054054053</v>
      </c>
      <c r="H254" t="s">
        <v>164</v>
      </c>
    </row>
    <row r="255" spans="1:8" x14ac:dyDescent="0.25">
      <c r="A255" s="71" t="s">
        <v>95</v>
      </c>
      <c r="B255" s="28" t="s">
        <v>134</v>
      </c>
      <c r="C255" s="1" t="s">
        <v>58</v>
      </c>
      <c r="D255" s="113">
        <v>2.8571428571428572</v>
      </c>
      <c r="E255" s="116">
        <v>20</v>
      </c>
      <c r="F255" s="113">
        <v>65.714285714285708</v>
      </c>
      <c r="G255" s="113">
        <v>11.428571428571429</v>
      </c>
      <c r="H255" t="s">
        <v>164</v>
      </c>
    </row>
    <row r="256" spans="1:8" x14ac:dyDescent="0.25">
      <c r="A256" s="71" t="s">
        <v>95</v>
      </c>
      <c r="B256" s="28" t="s">
        <v>134</v>
      </c>
      <c r="C256" s="1" t="s">
        <v>59</v>
      </c>
      <c r="D256" s="113">
        <v>5.8823529411764701</v>
      </c>
      <c r="E256" s="115">
        <v>17.647058823529413</v>
      </c>
      <c r="F256" s="113">
        <v>67.64705882352942</v>
      </c>
      <c r="G256" s="113">
        <v>8.8235294117647065</v>
      </c>
      <c r="H256" t="s">
        <v>164</v>
      </c>
    </row>
    <row r="257" spans="1:8" x14ac:dyDescent="0.25">
      <c r="A257" s="71" t="s">
        <v>95</v>
      </c>
      <c r="B257" s="69" t="s">
        <v>135</v>
      </c>
      <c r="C257" s="1" t="s">
        <v>83</v>
      </c>
      <c r="D257" s="113">
        <v>7.3170731707317067</v>
      </c>
      <c r="E257" s="116">
        <v>21.951219512195124</v>
      </c>
      <c r="F257" s="113">
        <v>60.975609756097562</v>
      </c>
      <c r="G257" s="113">
        <v>9.7560975609756095</v>
      </c>
      <c r="H257" t="s">
        <v>164</v>
      </c>
    </row>
    <row r="258" spans="1:8" x14ac:dyDescent="0.25">
      <c r="A258" s="71" t="s">
        <v>95</v>
      </c>
      <c r="B258" s="69" t="s">
        <v>135</v>
      </c>
      <c r="C258" s="1" t="s">
        <v>84</v>
      </c>
      <c r="D258" s="113">
        <v>0</v>
      </c>
      <c r="E258" s="115">
        <v>18.367346938775512</v>
      </c>
      <c r="F258" s="113">
        <v>69.387755102040813</v>
      </c>
      <c r="G258" s="113">
        <v>12.244897959183673</v>
      </c>
      <c r="H258" t="s">
        <v>164</v>
      </c>
    </row>
    <row r="259" spans="1:8" x14ac:dyDescent="0.25">
      <c r="A259" s="71" t="s">
        <v>95</v>
      </c>
      <c r="B259" s="69" t="s">
        <v>135</v>
      </c>
      <c r="C259" s="1" t="s">
        <v>58</v>
      </c>
      <c r="D259" s="113">
        <v>0</v>
      </c>
      <c r="E259" s="116">
        <v>20.408163265306122</v>
      </c>
      <c r="F259" s="113">
        <v>57.142857142857139</v>
      </c>
      <c r="G259" s="113">
        <v>22.448979591836736</v>
      </c>
      <c r="H259" t="s">
        <v>164</v>
      </c>
    </row>
    <row r="260" spans="1:8" x14ac:dyDescent="0.25">
      <c r="A260" s="71" t="s">
        <v>95</v>
      </c>
      <c r="B260" s="69" t="s">
        <v>135</v>
      </c>
      <c r="C260" s="1" t="s">
        <v>59</v>
      </c>
      <c r="D260" s="113">
        <v>4.5801526717557248</v>
      </c>
      <c r="E260" s="115">
        <v>16.030534351145036</v>
      </c>
      <c r="F260" s="113">
        <v>64.885496183206101</v>
      </c>
      <c r="G260" s="113">
        <v>14.503816793893129</v>
      </c>
      <c r="H260" t="s">
        <v>164</v>
      </c>
    </row>
    <row r="261" spans="1:8" x14ac:dyDescent="0.25">
      <c r="A261" s="71" t="s">
        <v>95</v>
      </c>
      <c r="B261" s="28" t="s">
        <v>57</v>
      </c>
      <c r="C261" s="1" t="s">
        <v>83</v>
      </c>
      <c r="D261" s="113">
        <v>4.5871559633027523</v>
      </c>
      <c r="E261" s="116">
        <v>19.26605504587156</v>
      </c>
      <c r="F261" s="113">
        <v>63.302752293577981</v>
      </c>
      <c r="G261" s="113">
        <v>12.844036697247708</v>
      </c>
      <c r="H261" t="s">
        <v>164</v>
      </c>
    </row>
    <row r="262" spans="1:8" x14ac:dyDescent="0.25">
      <c r="A262" s="71" t="s">
        <v>95</v>
      </c>
      <c r="B262" s="28" t="s">
        <v>57</v>
      </c>
      <c r="C262" s="1" t="s">
        <v>84</v>
      </c>
      <c r="D262" s="113">
        <v>3.6363636363636362</v>
      </c>
      <c r="E262" s="115">
        <v>27.27272727272727</v>
      </c>
      <c r="F262" s="113">
        <v>65.454545454545453</v>
      </c>
      <c r="G262" s="113">
        <v>3.6363636363636362</v>
      </c>
      <c r="H262" t="s">
        <v>164</v>
      </c>
    </row>
    <row r="263" spans="1:8" x14ac:dyDescent="0.25">
      <c r="A263" s="71" t="s">
        <v>95</v>
      </c>
      <c r="B263" s="28" t="s">
        <v>57</v>
      </c>
      <c r="C263" s="1" t="s">
        <v>58</v>
      </c>
      <c r="D263" s="113">
        <v>3.6144578313253009</v>
      </c>
      <c r="E263" s="116">
        <v>21.686746987951807</v>
      </c>
      <c r="F263" s="113">
        <v>63.855421686746979</v>
      </c>
      <c r="G263" s="113">
        <v>10.843373493975903</v>
      </c>
      <c r="H263" t="s">
        <v>164</v>
      </c>
    </row>
    <row r="264" spans="1:8" x14ac:dyDescent="0.25">
      <c r="A264" s="71" t="s">
        <v>95</v>
      </c>
      <c r="B264" s="28" t="s">
        <v>57</v>
      </c>
      <c r="C264" s="1" t="s">
        <v>59</v>
      </c>
      <c r="D264" s="113">
        <v>4.4692737430167595</v>
      </c>
      <c r="E264" s="115">
        <v>23.463687150837988</v>
      </c>
      <c r="F264" s="113">
        <v>59.77653631284916</v>
      </c>
      <c r="G264" s="113">
        <v>12.290502793296088</v>
      </c>
      <c r="H264" t="s">
        <v>164</v>
      </c>
    </row>
    <row r="265" spans="1:8" x14ac:dyDescent="0.25">
      <c r="A265" s="71" t="s">
        <v>95</v>
      </c>
      <c r="B265" s="69" t="s">
        <v>136</v>
      </c>
      <c r="C265" s="1" t="s">
        <v>83</v>
      </c>
      <c r="D265" s="113">
        <v>8.3333333333333321</v>
      </c>
      <c r="E265" s="116">
        <v>16.666666666666664</v>
      </c>
      <c r="F265" s="113">
        <v>58.333333333333336</v>
      </c>
      <c r="G265" s="113">
        <v>16.666666666666664</v>
      </c>
      <c r="H265" t="s">
        <v>164</v>
      </c>
    </row>
    <row r="266" spans="1:8" x14ac:dyDescent="0.25">
      <c r="A266" s="71" t="s">
        <v>95</v>
      </c>
      <c r="B266" s="69" t="s">
        <v>136</v>
      </c>
      <c r="C266" s="1" t="s">
        <v>84</v>
      </c>
      <c r="D266" s="113">
        <v>0</v>
      </c>
      <c r="E266" s="115">
        <v>23.076923076923077</v>
      </c>
      <c r="F266" s="113">
        <v>69.230769230769226</v>
      </c>
      <c r="G266" s="113">
        <v>7.6923076923076925</v>
      </c>
      <c r="H266" t="s">
        <v>164</v>
      </c>
    </row>
    <row r="267" spans="1:8" x14ac:dyDescent="0.25">
      <c r="A267" s="71" t="s">
        <v>95</v>
      </c>
      <c r="B267" s="69" t="s">
        <v>136</v>
      </c>
      <c r="C267" s="1" t="s">
        <v>58</v>
      </c>
      <c r="D267" s="113">
        <v>0</v>
      </c>
      <c r="E267" s="116">
        <v>26.315789473684209</v>
      </c>
      <c r="F267" s="113">
        <v>68.421052631578945</v>
      </c>
      <c r="G267" s="113">
        <v>5.2631578947368416</v>
      </c>
      <c r="H267" t="s">
        <v>164</v>
      </c>
    </row>
    <row r="268" spans="1:8" x14ac:dyDescent="0.25">
      <c r="A268" s="71" t="s">
        <v>95</v>
      </c>
      <c r="B268" s="69" t="s">
        <v>136</v>
      </c>
      <c r="C268" s="1" t="s">
        <v>59</v>
      </c>
      <c r="D268" s="113">
        <v>4.6875</v>
      </c>
      <c r="E268" s="115">
        <v>15.625</v>
      </c>
      <c r="F268" s="113">
        <v>64.0625</v>
      </c>
      <c r="G268" s="113">
        <v>15.625</v>
      </c>
      <c r="H268" t="s">
        <v>164</v>
      </c>
    </row>
    <row r="269" spans="1:8" x14ac:dyDescent="0.25">
      <c r="A269" s="71" t="s">
        <v>95</v>
      </c>
      <c r="B269" s="28" t="s">
        <v>137</v>
      </c>
      <c r="C269" s="1" t="s">
        <v>83</v>
      </c>
      <c r="D269" s="113">
        <v>0</v>
      </c>
      <c r="E269" s="116">
        <v>46.666666666666664</v>
      </c>
      <c r="F269" s="113">
        <v>40</v>
      </c>
      <c r="G269" s="113">
        <v>13.333333333333334</v>
      </c>
      <c r="H269" t="s">
        <v>164</v>
      </c>
    </row>
    <row r="270" spans="1:8" x14ac:dyDescent="0.25">
      <c r="A270" s="71" t="s">
        <v>95</v>
      </c>
      <c r="B270" s="28" t="s">
        <v>137</v>
      </c>
      <c r="C270" s="1" t="s">
        <v>84</v>
      </c>
      <c r="D270" s="113">
        <v>0</v>
      </c>
      <c r="E270" s="115">
        <v>14.285714285714285</v>
      </c>
      <c r="F270" s="113">
        <v>71.428571428571431</v>
      </c>
      <c r="G270" s="113">
        <v>14.285714285714285</v>
      </c>
      <c r="H270" t="s">
        <v>164</v>
      </c>
    </row>
    <row r="271" spans="1:8" x14ac:dyDescent="0.25">
      <c r="A271" s="71" t="s">
        <v>95</v>
      </c>
      <c r="B271" s="28" t="s">
        <v>137</v>
      </c>
      <c r="C271" s="1" t="s">
        <v>58</v>
      </c>
      <c r="D271" s="113">
        <v>12.5</v>
      </c>
      <c r="E271" s="116">
        <v>12.5</v>
      </c>
      <c r="F271" s="113">
        <v>75</v>
      </c>
      <c r="G271" s="113">
        <v>0</v>
      </c>
      <c r="H271" t="s">
        <v>164</v>
      </c>
    </row>
    <row r="272" spans="1:8" x14ac:dyDescent="0.25">
      <c r="A272" s="71" t="s">
        <v>95</v>
      </c>
      <c r="B272" s="28" t="s">
        <v>137</v>
      </c>
      <c r="C272" s="1" t="s">
        <v>59</v>
      </c>
      <c r="D272" s="113">
        <v>8.3333333333333321</v>
      </c>
      <c r="E272" s="115">
        <v>25</v>
      </c>
      <c r="F272" s="113">
        <v>50</v>
      </c>
      <c r="G272" s="113">
        <v>16.666666666666664</v>
      </c>
      <c r="H272" t="s">
        <v>164</v>
      </c>
    </row>
    <row r="273" spans="1:8" x14ac:dyDescent="0.25">
      <c r="A273" s="71" t="s">
        <v>95</v>
      </c>
      <c r="B273" s="69" t="s">
        <v>138</v>
      </c>
      <c r="C273" s="1" t="s">
        <v>83</v>
      </c>
      <c r="D273" s="113">
        <v>2.8571428571428572</v>
      </c>
      <c r="E273" s="116">
        <v>14.285714285714285</v>
      </c>
      <c r="F273" s="113">
        <v>65.714285714285708</v>
      </c>
      <c r="G273" s="113">
        <v>17.142857142857142</v>
      </c>
      <c r="H273" t="s">
        <v>164</v>
      </c>
    </row>
    <row r="274" spans="1:8" x14ac:dyDescent="0.25">
      <c r="A274" s="71" t="s">
        <v>95</v>
      </c>
      <c r="B274" s="69" t="s">
        <v>138</v>
      </c>
      <c r="C274" s="1" t="s">
        <v>84</v>
      </c>
      <c r="D274" s="113">
        <v>4.4117647058823533</v>
      </c>
      <c r="E274" s="115">
        <v>29.411764705882355</v>
      </c>
      <c r="F274" s="113">
        <v>63.235294117647058</v>
      </c>
      <c r="G274" s="113">
        <v>2.9411764705882351</v>
      </c>
      <c r="H274" t="s">
        <v>164</v>
      </c>
    </row>
    <row r="275" spans="1:8" x14ac:dyDescent="0.25">
      <c r="A275" s="71" t="s">
        <v>95</v>
      </c>
      <c r="B275" s="69" t="s">
        <v>138</v>
      </c>
      <c r="C275" s="1" t="s">
        <v>58</v>
      </c>
      <c r="D275" s="113">
        <v>2.2222222222222223</v>
      </c>
      <c r="E275" s="116">
        <v>24.444444444444443</v>
      </c>
      <c r="F275" s="113">
        <v>57.777777777777771</v>
      </c>
      <c r="G275" s="113">
        <v>15.555555555555555</v>
      </c>
      <c r="H275" t="s">
        <v>164</v>
      </c>
    </row>
    <row r="276" spans="1:8" x14ac:dyDescent="0.25">
      <c r="A276" s="71" t="s">
        <v>95</v>
      </c>
      <c r="B276" s="69" t="s">
        <v>138</v>
      </c>
      <c r="C276" s="1" t="s">
        <v>59</v>
      </c>
      <c r="D276" s="113">
        <v>2.8169014084507045</v>
      </c>
      <c r="E276" s="115">
        <v>22.535211267605636</v>
      </c>
      <c r="F276" s="113">
        <v>64.788732394366207</v>
      </c>
      <c r="G276" s="113">
        <v>9.8591549295774641</v>
      </c>
      <c r="H276" t="s">
        <v>164</v>
      </c>
    </row>
    <row r="277" spans="1:8" x14ac:dyDescent="0.25">
      <c r="A277" s="72" t="s">
        <v>96</v>
      </c>
      <c r="B277" s="69" t="s">
        <v>132</v>
      </c>
      <c r="C277" s="1" t="s">
        <v>83</v>
      </c>
      <c r="D277" s="113">
        <v>13.253012048192772</v>
      </c>
      <c r="E277" s="116">
        <v>12.048192771084338</v>
      </c>
      <c r="F277" s="113">
        <v>62.650602409638559</v>
      </c>
      <c r="G277" s="113">
        <v>12.048192771084338</v>
      </c>
      <c r="H277" t="s">
        <v>164</v>
      </c>
    </row>
    <row r="278" spans="1:8" x14ac:dyDescent="0.25">
      <c r="A278" s="72" t="s">
        <v>96</v>
      </c>
      <c r="B278" s="69" t="s">
        <v>132</v>
      </c>
      <c r="C278" s="1" t="s">
        <v>84</v>
      </c>
      <c r="D278" s="113">
        <v>12.727272727272727</v>
      </c>
      <c r="E278" s="115">
        <v>18.181818181818183</v>
      </c>
      <c r="F278" s="113">
        <v>60</v>
      </c>
      <c r="G278" s="113">
        <v>9.0909090909090917</v>
      </c>
      <c r="H278" t="s">
        <v>164</v>
      </c>
    </row>
    <row r="279" spans="1:8" x14ac:dyDescent="0.25">
      <c r="A279" s="72" t="s">
        <v>96</v>
      </c>
      <c r="B279" s="69" t="s">
        <v>132</v>
      </c>
      <c r="C279" s="1" t="s">
        <v>58</v>
      </c>
      <c r="D279" s="113">
        <v>16.19047619047619</v>
      </c>
      <c r="E279" s="116">
        <v>20</v>
      </c>
      <c r="F279" s="113">
        <v>57.142857142857139</v>
      </c>
      <c r="G279" s="113">
        <v>6.666666666666667</v>
      </c>
      <c r="H279" t="s">
        <v>164</v>
      </c>
    </row>
    <row r="280" spans="1:8" x14ac:dyDescent="0.25">
      <c r="A280" s="72" t="s">
        <v>96</v>
      </c>
      <c r="B280" s="69" t="s">
        <v>132</v>
      </c>
      <c r="C280" s="1" t="s">
        <v>59</v>
      </c>
      <c r="D280" s="113">
        <v>4.895104895104895</v>
      </c>
      <c r="E280" s="115">
        <v>27.27272727272727</v>
      </c>
      <c r="F280" s="113">
        <v>59.44055944055944</v>
      </c>
      <c r="G280" s="113">
        <v>8.3916083916083917</v>
      </c>
      <c r="H280" t="s">
        <v>164</v>
      </c>
    </row>
    <row r="281" spans="1:8" x14ac:dyDescent="0.25">
      <c r="A281" s="72" t="s">
        <v>96</v>
      </c>
      <c r="B281" s="28" t="s">
        <v>133</v>
      </c>
      <c r="C281" s="1" t="s">
        <v>83</v>
      </c>
      <c r="D281" s="113">
        <v>11.111111111111111</v>
      </c>
      <c r="E281" s="116">
        <v>22.222222222222221</v>
      </c>
      <c r="F281" s="113">
        <v>55.555555555555557</v>
      </c>
      <c r="G281" s="113">
        <v>11.111111111111111</v>
      </c>
      <c r="H281" t="s">
        <v>164</v>
      </c>
    </row>
    <row r="282" spans="1:8" x14ac:dyDescent="0.25">
      <c r="A282" s="72" t="s">
        <v>96</v>
      </c>
      <c r="B282" s="28" t="s">
        <v>133</v>
      </c>
      <c r="C282" s="1" t="s">
        <v>84</v>
      </c>
      <c r="D282" s="113">
        <v>14.285714285714285</v>
      </c>
      <c r="E282" s="115">
        <v>14.285714285714285</v>
      </c>
      <c r="F282" s="113">
        <v>71.428571428571431</v>
      </c>
      <c r="G282" s="113">
        <v>0</v>
      </c>
      <c r="H282" t="s">
        <v>164</v>
      </c>
    </row>
    <row r="283" spans="1:8" x14ac:dyDescent="0.25">
      <c r="A283" s="72" t="s">
        <v>96</v>
      </c>
      <c r="B283" s="28" t="s">
        <v>133</v>
      </c>
      <c r="C283" s="1" t="s">
        <v>58</v>
      </c>
      <c r="D283" s="113">
        <v>12.5</v>
      </c>
      <c r="E283" s="116">
        <v>25</v>
      </c>
      <c r="F283" s="113">
        <v>50</v>
      </c>
      <c r="G283" s="113">
        <v>12.5</v>
      </c>
      <c r="H283" t="s">
        <v>164</v>
      </c>
    </row>
    <row r="284" spans="1:8" x14ac:dyDescent="0.25">
      <c r="A284" s="72" t="s">
        <v>96</v>
      </c>
      <c r="B284" s="28" t="s">
        <v>133</v>
      </c>
      <c r="C284" s="1" t="s">
        <v>59</v>
      </c>
      <c r="D284" s="113">
        <v>14.285714285714285</v>
      </c>
      <c r="E284" s="115">
        <v>7.1428571428571423</v>
      </c>
      <c r="F284" s="113">
        <v>57.142857142857139</v>
      </c>
      <c r="G284" s="113">
        <v>21.428571428571427</v>
      </c>
      <c r="H284" t="s">
        <v>164</v>
      </c>
    </row>
    <row r="285" spans="1:8" x14ac:dyDescent="0.25">
      <c r="A285" s="72" t="s">
        <v>96</v>
      </c>
      <c r="B285" s="69" t="s">
        <v>56</v>
      </c>
      <c r="C285" s="1" t="s">
        <v>83</v>
      </c>
      <c r="D285" s="113">
        <v>7.1428571428571423</v>
      </c>
      <c r="E285" s="116">
        <v>7.1428571428571423</v>
      </c>
      <c r="F285" s="113">
        <v>64.285714285714292</v>
      </c>
      <c r="G285" s="113">
        <v>21.428571428571427</v>
      </c>
      <c r="H285" t="s">
        <v>164</v>
      </c>
    </row>
    <row r="286" spans="1:8" x14ac:dyDescent="0.25">
      <c r="A286" s="72" t="s">
        <v>96</v>
      </c>
      <c r="B286" s="69" t="s">
        <v>56</v>
      </c>
      <c r="C286" s="1" t="s">
        <v>84</v>
      </c>
      <c r="D286" s="113">
        <v>0</v>
      </c>
      <c r="E286" s="115">
        <v>0</v>
      </c>
      <c r="F286" s="113">
        <v>82.35294117647058</v>
      </c>
      <c r="G286" s="113">
        <v>17.647058823529413</v>
      </c>
      <c r="H286" t="s">
        <v>164</v>
      </c>
    </row>
    <row r="287" spans="1:8" x14ac:dyDescent="0.25">
      <c r="A287" s="72" t="s">
        <v>96</v>
      </c>
      <c r="B287" s="69" t="s">
        <v>56</v>
      </c>
      <c r="C287" s="1" t="s">
        <v>58</v>
      </c>
      <c r="D287" s="113">
        <v>16.666666666666664</v>
      </c>
      <c r="E287" s="116">
        <v>8.3333333333333321</v>
      </c>
      <c r="F287" s="113">
        <v>66.666666666666657</v>
      </c>
      <c r="G287" s="113">
        <v>8.3333333333333321</v>
      </c>
      <c r="H287" t="s">
        <v>164</v>
      </c>
    </row>
    <row r="288" spans="1:8" x14ac:dyDescent="0.25">
      <c r="A288" s="72" t="s">
        <v>96</v>
      </c>
      <c r="B288" s="69" t="s">
        <v>56</v>
      </c>
      <c r="C288" s="1" t="s">
        <v>59</v>
      </c>
      <c r="D288" s="113">
        <v>13.333333333333334</v>
      </c>
      <c r="E288" s="115">
        <v>6.666666666666667</v>
      </c>
      <c r="F288" s="113">
        <v>60</v>
      </c>
      <c r="G288" s="113">
        <v>20</v>
      </c>
      <c r="H288" t="s">
        <v>164</v>
      </c>
    </row>
    <row r="289" spans="1:8" x14ac:dyDescent="0.25">
      <c r="A289" s="72" t="s">
        <v>96</v>
      </c>
      <c r="B289" s="28" t="s">
        <v>134</v>
      </c>
      <c r="C289" s="1" t="s">
        <v>83</v>
      </c>
      <c r="D289" s="113">
        <v>7.4074074074074066</v>
      </c>
      <c r="E289" s="116">
        <v>25.925925925925924</v>
      </c>
      <c r="F289" s="113">
        <v>66.666666666666657</v>
      </c>
      <c r="G289" s="113">
        <v>0</v>
      </c>
      <c r="H289" t="s">
        <v>164</v>
      </c>
    </row>
    <row r="290" spans="1:8" x14ac:dyDescent="0.25">
      <c r="A290" s="72" t="s">
        <v>96</v>
      </c>
      <c r="B290" s="28" t="s">
        <v>134</v>
      </c>
      <c r="C290" s="1" t="s">
        <v>84</v>
      </c>
      <c r="D290" s="113">
        <v>10.810810810810811</v>
      </c>
      <c r="E290" s="115">
        <v>21.621621621621621</v>
      </c>
      <c r="F290" s="113">
        <v>62.162162162162161</v>
      </c>
      <c r="G290" s="113">
        <v>5.4054054054054053</v>
      </c>
      <c r="H290" t="s">
        <v>164</v>
      </c>
    </row>
    <row r="291" spans="1:8" x14ac:dyDescent="0.25">
      <c r="A291" s="72" t="s">
        <v>96</v>
      </c>
      <c r="B291" s="28" t="s">
        <v>134</v>
      </c>
      <c r="C291" s="1" t="s">
        <v>58</v>
      </c>
      <c r="D291" s="113">
        <v>2.8571428571428572</v>
      </c>
      <c r="E291" s="116">
        <v>22.857142857142858</v>
      </c>
      <c r="F291" s="113">
        <v>71.428571428571431</v>
      </c>
      <c r="G291" s="113">
        <v>2.8571428571428572</v>
      </c>
      <c r="H291" t="s">
        <v>164</v>
      </c>
    </row>
    <row r="292" spans="1:8" x14ac:dyDescent="0.25">
      <c r="A292" s="72" t="s">
        <v>96</v>
      </c>
      <c r="B292" s="28" t="s">
        <v>134</v>
      </c>
      <c r="C292" s="1" t="s">
        <v>59</v>
      </c>
      <c r="D292" s="113">
        <v>14.705882352941178</v>
      </c>
      <c r="E292" s="115">
        <v>16.666666666666664</v>
      </c>
      <c r="F292" s="113">
        <v>61.764705882352942</v>
      </c>
      <c r="G292" s="113">
        <v>6.8627450980392162</v>
      </c>
      <c r="H292" t="s">
        <v>164</v>
      </c>
    </row>
    <row r="293" spans="1:8" x14ac:dyDescent="0.25">
      <c r="A293" s="72" t="s">
        <v>96</v>
      </c>
      <c r="B293" s="69" t="s">
        <v>135</v>
      </c>
      <c r="C293" s="1" t="s">
        <v>83</v>
      </c>
      <c r="D293" s="113">
        <v>12.195121951219512</v>
      </c>
      <c r="E293" s="116">
        <v>14.634146341463413</v>
      </c>
      <c r="F293" s="113">
        <v>68.292682926829272</v>
      </c>
      <c r="G293" s="113">
        <v>4.8780487804878048</v>
      </c>
      <c r="H293" t="s">
        <v>164</v>
      </c>
    </row>
    <row r="294" spans="1:8" x14ac:dyDescent="0.25">
      <c r="A294" s="72" t="s">
        <v>96</v>
      </c>
      <c r="B294" s="69" t="s">
        <v>135</v>
      </c>
      <c r="C294" s="1" t="s">
        <v>84</v>
      </c>
      <c r="D294" s="113">
        <v>18.367346938775512</v>
      </c>
      <c r="E294" s="115">
        <v>4.0816326530612246</v>
      </c>
      <c r="F294" s="113">
        <v>71.428571428571431</v>
      </c>
      <c r="G294" s="113">
        <v>6.1224489795918364</v>
      </c>
      <c r="H294" t="s">
        <v>164</v>
      </c>
    </row>
    <row r="295" spans="1:8" x14ac:dyDescent="0.25">
      <c r="A295" s="72" t="s">
        <v>96</v>
      </c>
      <c r="B295" s="69" t="s">
        <v>135</v>
      </c>
      <c r="C295" s="1" t="s">
        <v>58</v>
      </c>
      <c r="D295" s="113">
        <v>14.285714285714285</v>
      </c>
      <c r="E295" s="116">
        <v>12.244897959183673</v>
      </c>
      <c r="F295" s="113">
        <v>63.265306122448983</v>
      </c>
      <c r="G295" s="113">
        <v>10.204081632653061</v>
      </c>
      <c r="H295" t="s">
        <v>164</v>
      </c>
    </row>
    <row r="296" spans="1:8" x14ac:dyDescent="0.25">
      <c r="A296" s="72" t="s">
        <v>96</v>
      </c>
      <c r="B296" s="69" t="s">
        <v>135</v>
      </c>
      <c r="C296" s="1" t="s">
        <v>59</v>
      </c>
      <c r="D296" s="113">
        <v>12.977099236641221</v>
      </c>
      <c r="E296" s="115">
        <v>13.740458015267176</v>
      </c>
      <c r="F296" s="113">
        <v>64.885496183206101</v>
      </c>
      <c r="G296" s="113">
        <v>8.3969465648854964</v>
      </c>
      <c r="H296" t="s">
        <v>164</v>
      </c>
    </row>
    <row r="297" spans="1:8" x14ac:dyDescent="0.25">
      <c r="A297" s="72" t="s">
        <v>96</v>
      </c>
      <c r="B297" s="28" t="s">
        <v>57</v>
      </c>
      <c r="C297" s="1" t="s">
        <v>83</v>
      </c>
      <c r="D297" s="113">
        <v>8.2568807339449553</v>
      </c>
      <c r="E297" s="116">
        <v>13.761467889908257</v>
      </c>
      <c r="F297" s="113">
        <v>66.972477064220186</v>
      </c>
      <c r="G297" s="113">
        <v>11.009174311926607</v>
      </c>
      <c r="H297" t="s">
        <v>164</v>
      </c>
    </row>
    <row r="298" spans="1:8" x14ac:dyDescent="0.25">
      <c r="A298" s="72" t="s">
        <v>96</v>
      </c>
      <c r="B298" s="28" t="s">
        <v>57</v>
      </c>
      <c r="C298" s="1" t="s">
        <v>84</v>
      </c>
      <c r="D298" s="113">
        <v>9.0909090909090917</v>
      </c>
      <c r="E298" s="115">
        <v>17.272727272727273</v>
      </c>
      <c r="F298" s="113">
        <v>68.181818181818173</v>
      </c>
      <c r="G298" s="113">
        <v>5.4545454545454541</v>
      </c>
      <c r="H298" t="s">
        <v>164</v>
      </c>
    </row>
    <row r="299" spans="1:8" x14ac:dyDescent="0.25">
      <c r="A299" s="72" t="s">
        <v>96</v>
      </c>
      <c r="B299" s="28" t="s">
        <v>57</v>
      </c>
      <c r="C299" s="1" t="s">
        <v>58</v>
      </c>
      <c r="D299" s="113">
        <v>10.843373493975903</v>
      </c>
      <c r="E299" s="116">
        <v>25.301204819277107</v>
      </c>
      <c r="F299" s="113">
        <v>55.421686746987952</v>
      </c>
      <c r="G299" s="113">
        <v>8.4337349397590362</v>
      </c>
      <c r="H299" t="s">
        <v>164</v>
      </c>
    </row>
    <row r="300" spans="1:8" x14ac:dyDescent="0.25">
      <c r="A300" s="72" t="s">
        <v>96</v>
      </c>
      <c r="B300" s="28" t="s">
        <v>57</v>
      </c>
      <c r="C300" s="1" t="s">
        <v>59</v>
      </c>
      <c r="D300" s="113">
        <v>8.3798882681564244</v>
      </c>
      <c r="E300" s="115">
        <v>29.608938547486037</v>
      </c>
      <c r="F300" s="113">
        <v>54.189944134078218</v>
      </c>
      <c r="G300" s="113">
        <v>7.8212290502793298</v>
      </c>
      <c r="H300" t="s">
        <v>164</v>
      </c>
    </row>
    <row r="301" spans="1:8" x14ac:dyDescent="0.25">
      <c r="A301" s="72" t="s">
        <v>96</v>
      </c>
      <c r="B301" s="69" t="s">
        <v>136</v>
      </c>
      <c r="C301" s="1" t="s">
        <v>83</v>
      </c>
      <c r="D301" s="113">
        <v>8.3333333333333321</v>
      </c>
      <c r="E301" s="116">
        <v>0</v>
      </c>
      <c r="F301" s="113">
        <v>83.333333333333343</v>
      </c>
      <c r="G301" s="113">
        <v>8.3333333333333321</v>
      </c>
      <c r="H301" t="s">
        <v>164</v>
      </c>
    </row>
    <row r="302" spans="1:8" x14ac:dyDescent="0.25">
      <c r="A302" s="72" t="s">
        <v>96</v>
      </c>
      <c r="B302" s="69" t="s">
        <v>136</v>
      </c>
      <c r="C302" s="1" t="s">
        <v>84</v>
      </c>
      <c r="D302" s="113">
        <v>0</v>
      </c>
      <c r="E302" s="115">
        <v>23.076923076923077</v>
      </c>
      <c r="F302" s="113">
        <v>76.923076923076934</v>
      </c>
      <c r="G302" s="113">
        <v>0</v>
      </c>
      <c r="H302" t="s">
        <v>164</v>
      </c>
    </row>
    <row r="303" spans="1:8" x14ac:dyDescent="0.25">
      <c r="A303" s="72" t="s">
        <v>96</v>
      </c>
      <c r="B303" s="69" t="s">
        <v>136</v>
      </c>
      <c r="C303" s="1" t="s">
        <v>58</v>
      </c>
      <c r="D303" s="113">
        <v>0</v>
      </c>
      <c r="E303" s="116">
        <v>21.052631578947366</v>
      </c>
      <c r="F303" s="113">
        <v>73.68421052631578</v>
      </c>
      <c r="G303" s="113">
        <v>5.2631578947368416</v>
      </c>
      <c r="H303" t="s">
        <v>164</v>
      </c>
    </row>
    <row r="304" spans="1:8" x14ac:dyDescent="0.25">
      <c r="A304" s="72" t="s">
        <v>96</v>
      </c>
      <c r="B304" s="69" t="s">
        <v>136</v>
      </c>
      <c r="C304" s="1" t="s">
        <v>59</v>
      </c>
      <c r="D304" s="113">
        <v>9.375</v>
      </c>
      <c r="E304" s="115">
        <v>18.75</v>
      </c>
      <c r="F304" s="113">
        <v>60.9375</v>
      </c>
      <c r="G304" s="113">
        <v>10.9375</v>
      </c>
      <c r="H304" t="s">
        <v>164</v>
      </c>
    </row>
    <row r="305" spans="1:8" x14ac:dyDescent="0.25">
      <c r="A305" s="72" t="s">
        <v>96</v>
      </c>
      <c r="B305" s="28" t="s">
        <v>137</v>
      </c>
      <c r="C305" s="1" t="s">
        <v>83</v>
      </c>
      <c r="D305" s="113">
        <v>0</v>
      </c>
      <c r="E305" s="116">
        <v>40</v>
      </c>
      <c r="F305" s="113">
        <v>53.333333333333336</v>
      </c>
      <c r="G305" s="113">
        <v>6.666666666666667</v>
      </c>
      <c r="H305" t="s">
        <v>164</v>
      </c>
    </row>
    <row r="306" spans="1:8" x14ac:dyDescent="0.25">
      <c r="A306" s="72" t="s">
        <v>96</v>
      </c>
      <c r="B306" s="28" t="s">
        <v>137</v>
      </c>
      <c r="C306" s="1" t="s">
        <v>84</v>
      </c>
      <c r="D306" s="113">
        <v>14.285714285714285</v>
      </c>
      <c r="E306" s="115">
        <v>7.1428571428571423</v>
      </c>
      <c r="F306" s="113">
        <v>57.142857142857139</v>
      </c>
      <c r="G306" s="113">
        <v>21.428571428571427</v>
      </c>
      <c r="H306" t="s">
        <v>164</v>
      </c>
    </row>
    <row r="307" spans="1:8" x14ac:dyDescent="0.25">
      <c r="A307" s="72" t="s">
        <v>96</v>
      </c>
      <c r="B307" s="28" t="s">
        <v>137</v>
      </c>
      <c r="C307" s="1" t="s">
        <v>58</v>
      </c>
      <c r="D307" s="113">
        <v>12.5</v>
      </c>
      <c r="E307" s="116">
        <v>12.5</v>
      </c>
      <c r="F307" s="113">
        <v>75</v>
      </c>
      <c r="G307" s="113">
        <v>0</v>
      </c>
      <c r="H307" t="s">
        <v>164</v>
      </c>
    </row>
    <row r="308" spans="1:8" x14ac:dyDescent="0.25">
      <c r="A308" s="72" t="s">
        <v>96</v>
      </c>
      <c r="B308" s="28" t="s">
        <v>137</v>
      </c>
      <c r="C308" s="1" t="s">
        <v>59</v>
      </c>
      <c r="D308" s="113">
        <v>8.3333333333333321</v>
      </c>
      <c r="E308" s="115">
        <v>8.3333333333333321</v>
      </c>
      <c r="F308" s="113">
        <v>83.333333333333343</v>
      </c>
      <c r="G308" s="113">
        <v>0</v>
      </c>
      <c r="H308" t="s">
        <v>164</v>
      </c>
    </row>
    <row r="309" spans="1:8" x14ac:dyDescent="0.25">
      <c r="A309" s="72" t="s">
        <v>96</v>
      </c>
      <c r="B309" s="69" t="s">
        <v>138</v>
      </c>
      <c r="C309" s="1" t="s">
        <v>83</v>
      </c>
      <c r="D309" s="113">
        <v>12.857142857142856</v>
      </c>
      <c r="E309" s="116">
        <v>7.1428571428571423</v>
      </c>
      <c r="F309" s="113">
        <v>67.142857142857139</v>
      </c>
      <c r="G309" s="113">
        <v>12.857142857142856</v>
      </c>
      <c r="H309" t="s">
        <v>164</v>
      </c>
    </row>
    <row r="310" spans="1:8" x14ac:dyDescent="0.25">
      <c r="A310" s="72" t="s">
        <v>96</v>
      </c>
      <c r="B310" s="69" t="s">
        <v>138</v>
      </c>
      <c r="C310" s="1" t="s">
        <v>84</v>
      </c>
      <c r="D310" s="113">
        <v>10.294117647058822</v>
      </c>
      <c r="E310" s="115">
        <v>8.8235294117647065</v>
      </c>
      <c r="F310" s="113">
        <v>76.470588235294116</v>
      </c>
      <c r="G310" s="113">
        <v>4.4117647058823533</v>
      </c>
      <c r="H310" t="s">
        <v>164</v>
      </c>
    </row>
    <row r="311" spans="1:8" x14ac:dyDescent="0.25">
      <c r="A311" s="72" t="s">
        <v>96</v>
      </c>
      <c r="B311" s="69" t="s">
        <v>138</v>
      </c>
      <c r="C311" s="1" t="s">
        <v>58</v>
      </c>
      <c r="D311" s="113">
        <v>4.4444444444444446</v>
      </c>
      <c r="E311" s="116">
        <v>20</v>
      </c>
      <c r="F311" s="113">
        <v>64.444444444444443</v>
      </c>
      <c r="G311" s="113">
        <v>11.111111111111111</v>
      </c>
      <c r="H311" t="s">
        <v>164</v>
      </c>
    </row>
    <row r="312" spans="1:8" x14ac:dyDescent="0.25">
      <c r="A312" s="72" t="s">
        <v>96</v>
      </c>
      <c r="B312" s="69" t="s">
        <v>138</v>
      </c>
      <c r="C312" s="1" t="s">
        <v>59</v>
      </c>
      <c r="D312" s="113">
        <v>7.042253521126761</v>
      </c>
      <c r="E312" s="117">
        <v>38.028169014084504</v>
      </c>
      <c r="F312" s="113">
        <v>45.070422535211272</v>
      </c>
      <c r="G312" s="113">
        <v>9.8591549295774641</v>
      </c>
      <c r="H312" t="s">
        <v>164</v>
      </c>
    </row>
    <row r="313" spans="1:8" x14ac:dyDescent="0.25">
      <c r="A313" s="72" t="s">
        <v>92</v>
      </c>
      <c r="B313" s="69" t="s">
        <v>132</v>
      </c>
      <c r="C313" s="1" t="s">
        <v>83</v>
      </c>
      <c r="D313" s="113">
        <v>19.277108433734941</v>
      </c>
      <c r="E313" s="113">
        <v>43.373493975903614</v>
      </c>
      <c r="F313" s="113">
        <v>21.686746987951807</v>
      </c>
      <c r="G313" s="113">
        <v>15.66265060240964</v>
      </c>
      <c r="H313" t="s">
        <v>166</v>
      </c>
    </row>
    <row r="314" spans="1:8" x14ac:dyDescent="0.25">
      <c r="A314" s="119" t="s">
        <v>92</v>
      </c>
      <c r="B314" s="69" t="s">
        <v>132</v>
      </c>
      <c r="C314" s="1" t="s">
        <v>84</v>
      </c>
      <c r="D314" s="113">
        <v>31.818181818181817</v>
      </c>
      <c r="E314" s="113">
        <v>44.545454545454547</v>
      </c>
      <c r="F314" s="113">
        <v>18.181818181818183</v>
      </c>
      <c r="G314" s="113">
        <v>5.4545454545454541</v>
      </c>
      <c r="H314" t="s">
        <v>166</v>
      </c>
    </row>
    <row r="315" spans="1:8" x14ac:dyDescent="0.25">
      <c r="A315" s="119" t="s">
        <v>92</v>
      </c>
      <c r="B315" s="69" t="s">
        <v>132</v>
      </c>
      <c r="C315" s="1" t="s">
        <v>58</v>
      </c>
      <c r="D315" s="113">
        <v>37.142857142857146</v>
      </c>
      <c r="E315" s="113">
        <v>40</v>
      </c>
      <c r="F315" s="113">
        <v>15.238095238095239</v>
      </c>
      <c r="G315" s="113">
        <v>7.6190476190476195</v>
      </c>
      <c r="H315" t="s">
        <v>166</v>
      </c>
    </row>
    <row r="316" spans="1:8" x14ac:dyDescent="0.25">
      <c r="A316" s="119" t="s">
        <v>92</v>
      </c>
      <c r="B316" s="69" t="s">
        <v>132</v>
      </c>
      <c r="C316" s="1" t="s">
        <v>59</v>
      </c>
      <c r="D316" s="113">
        <v>38.461538461538467</v>
      </c>
      <c r="E316" s="113">
        <v>45.454545454545453</v>
      </c>
      <c r="F316" s="113">
        <v>9.79020979020979</v>
      </c>
      <c r="G316" s="113">
        <v>6.2937062937062942</v>
      </c>
      <c r="H316" t="s">
        <v>166</v>
      </c>
    </row>
    <row r="317" spans="1:8" x14ac:dyDescent="0.25">
      <c r="A317" s="119" t="s">
        <v>92</v>
      </c>
      <c r="B317" s="69" t="s">
        <v>133</v>
      </c>
      <c r="C317" s="1" t="s">
        <v>83</v>
      </c>
      <c r="D317" s="113">
        <v>12.5</v>
      </c>
      <c r="E317" s="113">
        <v>50</v>
      </c>
      <c r="F317" s="113">
        <v>25</v>
      </c>
      <c r="G317" s="113">
        <v>12.5</v>
      </c>
      <c r="H317" t="s">
        <v>166</v>
      </c>
    </row>
    <row r="318" spans="1:8" x14ac:dyDescent="0.25">
      <c r="A318" s="119" t="s">
        <v>92</v>
      </c>
      <c r="B318" s="69" t="s">
        <v>133</v>
      </c>
      <c r="C318" s="1" t="s">
        <v>84</v>
      </c>
      <c r="D318" s="113">
        <v>25</v>
      </c>
      <c r="E318" s="113">
        <v>12.5</v>
      </c>
      <c r="F318" s="113">
        <v>50</v>
      </c>
      <c r="G318" s="113">
        <v>12.5</v>
      </c>
      <c r="H318" t="s">
        <v>166</v>
      </c>
    </row>
    <row r="319" spans="1:8" x14ac:dyDescent="0.25">
      <c r="A319" s="119" t="s">
        <v>92</v>
      </c>
      <c r="B319" s="69" t="s">
        <v>133</v>
      </c>
      <c r="C319" s="1" t="s">
        <v>58</v>
      </c>
      <c r="D319" s="113">
        <v>0</v>
      </c>
      <c r="E319" s="113">
        <v>50</v>
      </c>
      <c r="F319" s="113">
        <v>37.5</v>
      </c>
      <c r="G319" s="113">
        <v>12.5</v>
      </c>
      <c r="H319" t="s">
        <v>166</v>
      </c>
    </row>
    <row r="320" spans="1:8" x14ac:dyDescent="0.25">
      <c r="A320" s="119" t="s">
        <v>92</v>
      </c>
      <c r="B320" s="69" t="s">
        <v>133</v>
      </c>
      <c r="C320" s="1" t="s">
        <v>59</v>
      </c>
      <c r="D320" s="113">
        <v>31.25</v>
      </c>
      <c r="E320" s="113">
        <v>31.25</v>
      </c>
      <c r="F320" s="113">
        <v>18.75</v>
      </c>
      <c r="G320" s="113">
        <v>18.75</v>
      </c>
      <c r="H320" t="s">
        <v>166</v>
      </c>
    </row>
    <row r="321" spans="1:8" x14ac:dyDescent="0.25">
      <c r="A321" s="119" t="s">
        <v>92</v>
      </c>
      <c r="B321" s="69" t="s">
        <v>56</v>
      </c>
      <c r="C321" s="1" t="s">
        <v>83</v>
      </c>
      <c r="D321" s="113">
        <v>16.666666666666664</v>
      </c>
      <c r="E321" s="113">
        <v>41.666666666666671</v>
      </c>
      <c r="F321" s="113">
        <v>41.666666666666671</v>
      </c>
      <c r="G321" s="113">
        <v>0</v>
      </c>
      <c r="H321" t="s">
        <v>166</v>
      </c>
    </row>
    <row r="322" spans="1:8" x14ac:dyDescent="0.25">
      <c r="A322" s="119" t="s">
        <v>92</v>
      </c>
      <c r="B322" s="69" t="s">
        <v>56</v>
      </c>
      <c r="C322" s="1" t="s">
        <v>84</v>
      </c>
      <c r="D322" s="113">
        <v>11.76470588235294</v>
      </c>
      <c r="E322" s="113">
        <v>47.058823529411761</v>
      </c>
      <c r="F322" s="113">
        <v>29.411764705882355</v>
      </c>
      <c r="G322" s="113">
        <v>11.76470588235294</v>
      </c>
      <c r="H322" t="s">
        <v>166</v>
      </c>
    </row>
    <row r="323" spans="1:8" x14ac:dyDescent="0.25">
      <c r="A323" s="119" t="s">
        <v>92</v>
      </c>
      <c r="B323" s="69" t="s">
        <v>56</v>
      </c>
      <c r="C323" s="1" t="s">
        <v>58</v>
      </c>
      <c r="D323" s="113">
        <v>25</v>
      </c>
      <c r="E323" s="113">
        <v>66.666666666666657</v>
      </c>
      <c r="F323" s="113">
        <v>8.3333333333333321</v>
      </c>
      <c r="G323" s="113">
        <v>0</v>
      </c>
      <c r="H323" t="s">
        <v>166</v>
      </c>
    </row>
    <row r="324" spans="1:8" x14ac:dyDescent="0.25">
      <c r="A324" s="119" t="s">
        <v>92</v>
      </c>
      <c r="B324" s="69" t="s">
        <v>56</v>
      </c>
      <c r="C324" s="1" t="s">
        <v>59</v>
      </c>
      <c r="D324" s="113">
        <v>6.666666666666667</v>
      </c>
      <c r="E324" s="113">
        <v>60</v>
      </c>
      <c r="F324" s="113">
        <v>13.333333333333334</v>
      </c>
      <c r="G324" s="113">
        <v>20</v>
      </c>
      <c r="H324" t="s">
        <v>166</v>
      </c>
    </row>
    <row r="325" spans="1:8" x14ac:dyDescent="0.25">
      <c r="A325" s="119" t="s">
        <v>92</v>
      </c>
      <c r="B325" s="69" t="s">
        <v>134</v>
      </c>
      <c r="C325" s="1" t="s">
        <v>83</v>
      </c>
      <c r="D325" s="113">
        <v>18.518518518518519</v>
      </c>
      <c r="E325" s="113">
        <v>55.555555555555557</v>
      </c>
      <c r="F325" s="113">
        <v>14.814814814814813</v>
      </c>
      <c r="G325" s="113">
        <v>11.111111111111111</v>
      </c>
      <c r="H325" t="s">
        <v>166</v>
      </c>
    </row>
    <row r="326" spans="1:8" x14ac:dyDescent="0.25">
      <c r="A326" s="119" t="s">
        <v>92</v>
      </c>
      <c r="B326" s="69" t="s">
        <v>134</v>
      </c>
      <c r="C326" s="1" t="s">
        <v>84</v>
      </c>
      <c r="D326" s="113">
        <v>21.621621621621621</v>
      </c>
      <c r="E326" s="113">
        <v>54.054054054054056</v>
      </c>
      <c r="F326" s="113">
        <v>18.918918918918919</v>
      </c>
      <c r="G326" s="113">
        <v>5.4054054054054053</v>
      </c>
      <c r="H326" t="s">
        <v>166</v>
      </c>
    </row>
    <row r="327" spans="1:8" x14ac:dyDescent="0.25">
      <c r="A327" s="119" t="s">
        <v>92</v>
      </c>
      <c r="B327" s="69" t="s">
        <v>134</v>
      </c>
      <c r="C327" s="1" t="s">
        <v>58</v>
      </c>
      <c r="D327" s="113">
        <v>22.857142857142858</v>
      </c>
      <c r="E327" s="113">
        <v>54.285714285714285</v>
      </c>
      <c r="F327" s="113">
        <v>14.285714285714285</v>
      </c>
      <c r="G327" s="113">
        <v>8.5714285714285712</v>
      </c>
      <c r="H327" t="s">
        <v>166</v>
      </c>
    </row>
    <row r="328" spans="1:8" x14ac:dyDescent="0.25">
      <c r="A328" s="119" t="s">
        <v>92</v>
      </c>
      <c r="B328" s="69" t="s">
        <v>134</v>
      </c>
      <c r="C328" s="1" t="s">
        <v>59</v>
      </c>
      <c r="D328" s="113">
        <v>19.607843137254903</v>
      </c>
      <c r="E328" s="113">
        <v>67.64705882352942</v>
      </c>
      <c r="F328" s="113">
        <v>3.9215686274509802</v>
      </c>
      <c r="G328" s="113">
        <v>8.8235294117647065</v>
      </c>
      <c r="H328" t="s">
        <v>166</v>
      </c>
    </row>
    <row r="329" spans="1:8" x14ac:dyDescent="0.25">
      <c r="A329" s="119" t="s">
        <v>92</v>
      </c>
      <c r="B329" s="69" t="s">
        <v>135</v>
      </c>
      <c r="C329" s="1" t="s">
        <v>83</v>
      </c>
      <c r="D329" s="113">
        <v>26.829268292682929</v>
      </c>
      <c r="E329" s="113">
        <v>34.146341463414636</v>
      </c>
      <c r="F329" s="113">
        <v>24.390243902439025</v>
      </c>
      <c r="G329" s="113">
        <v>14.634146341463413</v>
      </c>
      <c r="H329" t="s">
        <v>166</v>
      </c>
    </row>
    <row r="330" spans="1:8" x14ac:dyDescent="0.25">
      <c r="A330" s="119" t="s">
        <v>92</v>
      </c>
      <c r="B330" s="69" t="s">
        <v>135</v>
      </c>
      <c r="C330" s="1" t="s">
        <v>84</v>
      </c>
      <c r="D330" s="113">
        <v>14.285714285714285</v>
      </c>
      <c r="E330" s="113">
        <v>44.897959183673471</v>
      </c>
      <c r="F330" s="113">
        <v>28.571428571428569</v>
      </c>
      <c r="G330" s="113">
        <v>12.244897959183673</v>
      </c>
      <c r="H330" t="s">
        <v>166</v>
      </c>
    </row>
    <row r="331" spans="1:8" x14ac:dyDescent="0.25">
      <c r="A331" s="119" t="s">
        <v>92</v>
      </c>
      <c r="B331" s="69" t="s">
        <v>135</v>
      </c>
      <c r="C331" s="1" t="s">
        <v>58</v>
      </c>
      <c r="D331" s="113">
        <v>26.530612244897959</v>
      </c>
      <c r="E331" s="113">
        <v>44.897959183673471</v>
      </c>
      <c r="F331" s="113">
        <v>18.367346938775512</v>
      </c>
      <c r="G331" s="113">
        <v>10.204081632653061</v>
      </c>
      <c r="H331" t="s">
        <v>166</v>
      </c>
    </row>
    <row r="332" spans="1:8" x14ac:dyDescent="0.25">
      <c r="A332" s="119" t="s">
        <v>92</v>
      </c>
      <c r="B332" s="69" t="s">
        <v>135</v>
      </c>
      <c r="C332" s="1" t="s">
        <v>59</v>
      </c>
      <c r="D332" s="113">
        <v>24.427480916030532</v>
      </c>
      <c r="E332" s="113">
        <v>45.801526717557252</v>
      </c>
      <c r="F332" s="113">
        <v>22.137404580152673</v>
      </c>
      <c r="G332" s="113">
        <v>7.6335877862595423</v>
      </c>
      <c r="H332" t="s">
        <v>166</v>
      </c>
    </row>
    <row r="333" spans="1:8" x14ac:dyDescent="0.25">
      <c r="A333" s="119" t="s">
        <v>92</v>
      </c>
      <c r="B333" s="69" t="s">
        <v>57</v>
      </c>
      <c r="C333" s="1" t="s">
        <v>83</v>
      </c>
      <c r="D333" s="113">
        <v>27.522935779816514</v>
      </c>
      <c r="E333" s="113">
        <v>43.119266055045877</v>
      </c>
      <c r="F333" s="113">
        <v>18.348623853211009</v>
      </c>
      <c r="G333" s="113">
        <v>11.009174311926607</v>
      </c>
      <c r="H333" t="s">
        <v>166</v>
      </c>
    </row>
    <row r="334" spans="1:8" x14ac:dyDescent="0.25">
      <c r="A334" s="119" t="s">
        <v>92</v>
      </c>
      <c r="B334" s="69" t="s">
        <v>57</v>
      </c>
      <c r="C334" s="1" t="s">
        <v>84</v>
      </c>
      <c r="D334" s="113">
        <v>28.18181818181818</v>
      </c>
      <c r="E334" s="113">
        <v>42.727272727272727</v>
      </c>
      <c r="F334" s="113">
        <v>24.545454545454547</v>
      </c>
      <c r="G334" s="113">
        <v>4.5454545454545459</v>
      </c>
      <c r="H334" t="s">
        <v>166</v>
      </c>
    </row>
    <row r="335" spans="1:8" x14ac:dyDescent="0.25">
      <c r="A335" s="119" t="s">
        <v>92</v>
      </c>
      <c r="B335" s="69" t="s">
        <v>57</v>
      </c>
      <c r="C335" s="1" t="s">
        <v>58</v>
      </c>
      <c r="D335" s="113">
        <v>36.144578313253014</v>
      </c>
      <c r="E335" s="113">
        <v>45.783132530120483</v>
      </c>
      <c r="F335" s="113">
        <v>9.6385542168674707</v>
      </c>
      <c r="G335" s="113">
        <v>8.4337349397590362</v>
      </c>
      <c r="H335" t="s">
        <v>166</v>
      </c>
    </row>
    <row r="336" spans="1:8" x14ac:dyDescent="0.25">
      <c r="A336" s="119" t="s">
        <v>92</v>
      </c>
      <c r="B336" s="69" t="s">
        <v>57</v>
      </c>
      <c r="C336" s="1" t="s">
        <v>59</v>
      </c>
      <c r="D336" s="113">
        <v>32.960893854748605</v>
      </c>
      <c r="E336" s="113">
        <v>46.368715083798882</v>
      </c>
      <c r="F336" s="113">
        <v>15.083798882681565</v>
      </c>
      <c r="G336" s="113">
        <v>5.5865921787709496</v>
      </c>
      <c r="H336" t="s">
        <v>166</v>
      </c>
    </row>
    <row r="337" spans="1:8" x14ac:dyDescent="0.25">
      <c r="A337" s="119" t="s">
        <v>92</v>
      </c>
      <c r="B337" s="69" t="s">
        <v>136</v>
      </c>
      <c r="C337" s="1" t="s">
        <v>83</v>
      </c>
      <c r="D337" s="113">
        <v>16.666666666666664</v>
      </c>
      <c r="E337" s="113">
        <v>50</v>
      </c>
      <c r="F337" s="113">
        <v>25</v>
      </c>
      <c r="G337" s="113">
        <v>8.3333333333333321</v>
      </c>
      <c r="H337" t="s">
        <v>166</v>
      </c>
    </row>
    <row r="338" spans="1:8" x14ac:dyDescent="0.25">
      <c r="A338" s="119" t="s">
        <v>92</v>
      </c>
      <c r="B338" s="69" t="s">
        <v>136</v>
      </c>
      <c r="C338" s="1" t="s">
        <v>84</v>
      </c>
      <c r="D338" s="113">
        <v>7.6923076923076925</v>
      </c>
      <c r="E338" s="113">
        <v>53.846153846153847</v>
      </c>
      <c r="F338" s="113">
        <v>15.384615384615385</v>
      </c>
      <c r="G338" s="113">
        <v>23.076923076923077</v>
      </c>
      <c r="H338" t="s">
        <v>166</v>
      </c>
    </row>
    <row r="339" spans="1:8" x14ac:dyDescent="0.25">
      <c r="A339" s="119" t="s">
        <v>92</v>
      </c>
      <c r="B339" s="69" t="s">
        <v>136</v>
      </c>
      <c r="C339" s="1" t="s">
        <v>58</v>
      </c>
      <c r="D339" s="113">
        <v>21.052631578947366</v>
      </c>
      <c r="E339" s="113">
        <v>36.84210526315789</v>
      </c>
      <c r="F339" s="113">
        <v>31.578947368421051</v>
      </c>
      <c r="G339" s="113">
        <v>10.526315789473683</v>
      </c>
      <c r="H339" t="s">
        <v>166</v>
      </c>
    </row>
    <row r="340" spans="1:8" x14ac:dyDescent="0.25">
      <c r="A340" s="119" t="s">
        <v>92</v>
      </c>
      <c r="B340" s="69" t="s">
        <v>136</v>
      </c>
      <c r="C340" s="1" t="s">
        <v>59</v>
      </c>
      <c r="D340" s="113">
        <v>21.875</v>
      </c>
      <c r="E340" s="113">
        <v>46.875</v>
      </c>
      <c r="F340" s="113">
        <v>23.4375</v>
      </c>
      <c r="G340" s="113">
        <v>7.8125</v>
      </c>
      <c r="H340" t="s">
        <v>166</v>
      </c>
    </row>
    <row r="341" spans="1:8" x14ac:dyDescent="0.25">
      <c r="A341" s="119" t="s">
        <v>92</v>
      </c>
      <c r="B341" s="69" t="s">
        <v>137</v>
      </c>
      <c r="C341" s="1" t="s">
        <v>83</v>
      </c>
      <c r="D341" s="113">
        <v>26.666666666666668</v>
      </c>
      <c r="E341" s="113">
        <v>53.333333333333336</v>
      </c>
      <c r="F341" s="113">
        <v>6.666666666666667</v>
      </c>
      <c r="G341" s="113">
        <v>13.333333333333334</v>
      </c>
      <c r="H341" t="s">
        <v>166</v>
      </c>
    </row>
    <row r="342" spans="1:8" x14ac:dyDescent="0.25">
      <c r="A342" s="119" t="s">
        <v>92</v>
      </c>
      <c r="B342" s="69" t="s">
        <v>137</v>
      </c>
      <c r="C342" s="1" t="s">
        <v>84</v>
      </c>
      <c r="D342" s="113">
        <v>50</v>
      </c>
      <c r="E342" s="113">
        <v>35.714285714285715</v>
      </c>
      <c r="F342" s="113">
        <v>7.1428571428571423</v>
      </c>
      <c r="G342" s="113">
        <v>7.1428571428571423</v>
      </c>
      <c r="H342" t="s">
        <v>166</v>
      </c>
    </row>
    <row r="343" spans="1:8" x14ac:dyDescent="0.25">
      <c r="A343" s="119" t="s">
        <v>92</v>
      </c>
      <c r="B343" s="69" t="s">
        <v>137</v>
      </c>
      <c r="C343" s="1" t="s">
        <v>58</v>
      </c>
      <c r="D343" s="113">
        <v>37.5</v>
      </c>
      <c r="E343" s="113">
        <v>25</v>
      </c>
      <c r="F343" s="113">
        <v>37.5</v>
      </c>
      <c r="G343" s="113">
        <v>0</v>
      </c>
      <c r="H343" t="s">
        <v>166</v>
      </c>
    </row>
    <row r="344" spans="1:8" x14ac:dyDescent="0.25">
      <c r="A344" s="119" t="s">
        <v>92</v>
      </c>
      <c r="B344" s="69" t="s">
        <v>137</v>
      </c>
      <c r="C344" s="1" t="s">
        <v>59</v>
      </c>
      <c r="D344" s="113">
        <v>25</v>
      </c>
      <c r="E344" s="113">
        <v>50</v>
      </c>
      <c r="F344" s="113">
        <v>16.666666666666664</v>
      </c>
      <c r="G344" s="113">
        <v>8.3333333333333321</v>
      </c>
      <c r="H344" t="s">
        <v>166</v>
      </c>
    </row>
    <row r="345" spans="1:8" x14ac:dyDescent="0.25">
      <c r="A345" s="119" t="s">
        <v>92</v>
      </c>
      <c r="B345" s="69" t="s">
        <v>138</v>
      </c>
      <c r="C345" s="1" t="s">
        <v>83</v>
      </c>
      <c r="D345" s="113">
        <v>17.142857142857142</v>
      </c>
      <c r="E345" s="113">
        <v>48.571428571428569</v>
      </c>
      <c r="F345" s="113">
        <v>30</v>
      </c>
      <c r="G345" s="113">
        <v>4.2857142857142856</v>
      </c>
      <c r="H345" t="s">
        <v>166</v>
      </c>
    </row>
    <row r="346" spans="1:8" x14ac:dyDescent="0.25">
      <c r="A346" s="119" t="s">
        <v>92</v>
      </c>
      <c r="B346" s="69" t="s">
        <v>138</v>
      </c>
      <c r="C346" s="1" t="s">
        <v>84</v>
      </c>
      <c r="D346" s="113">
        <v>25</v>
      </c>
      <c r="E346" s="113">
        <v>48.529411764705884</v>
      </c>
      <c r="F346" s="113">
        <v>20.588235294117645</v>
      </c>
      <c r="G346" s="113">
        <v>5.8823529411764701</v>
      </c>
      <c r="H346" t="s">
        <v>166</v>
      </c>
    </row>
    <row r="347" spans="1:8" x14ac:dyDescent="0.25">
      <c r="A347" s="119" t="s">
        <v>92</v>
      </c>
      <c r="B347" s="69" t="s">
        <v>138</v>
      </c>
      <c r="C347" s="1" t="s">
        <v>58</v>
      </c>
      <c r="D347" s="113">
        <v>17.777777777777779</v>
      </c>
      <c r="E347" s="113">
        <v>46.666666666666664</v>
      </c>
      <c r="F347" s="113">
        <v>33.333333333333329</v>
      </c>
      <c r="G347" s="113">
        <v>2.2222222222222223</v>
      </c>
      <c r="H347" t="s">
        <v>166</v>
      </c>
    </row>
    <row r="348" spans="1:8" x14ac:dyDescent="0.25">
      <c r="A348" s="119" t="s">
        <v>92</v>
      </c>
      <c r="B348" s="69" t="s">
        <v>138</v>
      </c>
      <c r="C348" s="1" t="s">
        <v>59</v>
      </c>
      <c r="D348" s="113">
        <v>36.619718309859159</v>
      </c>
      <c r="E348" s="113">
        <v>43.661971830985912</v>
      </c>
      <c r="F348" s="113">
        <v>12.676056338028168</v>
      </c>
      <c r="G348" s="113">
        <v>7.042253521126761</v>
      </c>
      <c r="H348" t="s">
        <v>166</v>
      </c>
    </row>
    <row r="349" spans="1:8" x14ac:dyDescent="0.25">
      <c r="A349" s="70" t="s">
        <v>161</v>
      </c>
      <c r="B349" s="69" t="s">
        <v>132</v>
      </c>
      <c r="C349" s="1" t="s">
        <v>83</v>
      </c>
      <c r="D349" s="113">
        <v>6.024096385542169</v>
      </c>
      <c r="E349" s="113">
        <v>50.602409638554214</v>
      </c>
      <c r="F349" s="113">
        <v>30.120481927710845</v>
      </c>
      <c r="G349" s="113">
        <v>13.253012048192772</v>
      </c>
      <c r="H349" t="s">
        <v>166</v>
      </c>
    </row>
    <row r="350" spans="1:8" x14ac:dyDescent="0.25">
      <c r="A350" s="70" t="s">
        <v>161</v>
      </c>
      <c r="B350" s="69" t="s">
        <v>132</v>
      </c>
      <c r="C350" s="1" t="s">
        <v>84</v>
      </c>
      <c r="D350" s="113">
        <v>6.3636363636363633</v>
      </c>
      <c r="E350" s="113">
        <v>66.363636363636374</v>
      </c>
      <c r="F350" s="113">
        <v>24.545454545454547</v>
      </c>
      <c r="G350" s="113">
        <v>2.7272727272727271</v>
      </c>
      <c r="H350" t="s">
        <v>166</v>
      </c>
    </row>
    <row r="351" spans="1:8" x14ac:dyDescent="0.25">
      <c r="A351" s="70" t="s">
        <v>161</v>
      </c>
      <c r="B351" s="69" t="s">
        <v>132</v>
      </c>
      <c r="C351" s="1" t="s">
        <v>58</v>
      </c>
      <c r="D351" s="113">
        <v>5.7142857142857144</v>
      </c>
      <c r="E351" s="113">
        <v>63.809523809523803</v>
      </c>
      <c r="F351" s="113">
        <v>22.857142857142858</v>
      </c>
      <c r="G351" s="113">
        <v>7.6190476190476195</v>
      </c>
      <c r="H351" t="s">
        <v>166</v>
      </c>
    </row>
    <row r="352" spans="1:8" x14ac:dyDescent="0.25">
      <c r="A352" s="70" t="s">
        <v>161</v>
      </c>
      <c r="B352" s="69" t="s">
        <v>132</v>
      </c>
      <c r="C352" s="1" t="s">
        <v>59</v>
      </c>
      <c r="D352" s="113">
        <v>4.895104895104895</v>
      </c>
      <c r="E352" s="113">
        <v>73.426573426573427</v>
      </c>
      <c r="F352" s="113">
        <v>16.083916083916083</v>
      </c>
      <c r="G352" s="113">
        <v>5.5944055944055942</v>
      </c>
      <c r="H352" t="s">
        <v>166</v>
      </c>
    </row>
    <row r="353" spans="1:8" x14ac:dyDescent="0.25">
      <c r="A353" s="70" t="s">
        <v>161</v>
      </c>
      <c r="B353" s="69" t="s">
        <v>133</v>
      </c>
      <c r="C353" s="1" t="s">
        <v>83</v>
      </c>
      <c r="D353" s="113">
        <v>0</v>
      </c>
      <c r="E353" s="113">
        <v>62.5</v>
      </c>
      <c r="F353" s="113">
        <v>25</v>
      </c>
      <c r="G353" s="113">
        <v>12.5</v>
      </c>
      <c r="H353" t="s">
        <v>166</v>
      </c>
    </row>
    <row r="354" spans="1:8" x14ac:dyDescent="0.25">
      <c r="A354" s="70" t="s">
        <v>161</v>
      </c>
      <c r="B354" s="69" t="s">
        <v>133</v>
      </c>
      <c r="C354" s="1" t="s">
        <v>84</v>
      </c>
      <c r="D354" s="113">
        <v>25</v>
      </c>
      <c r="E354" s="113">
        <v>25</v>
      </c>
      <c r="F354" s="113">
        <v>50</v>
      </c>
      <c r="G354" s="113">
        <v>0</v>
      </c>
      <c r="H354" t="s">
        <v>166</v>
      </c>
    </row>
    <row r="355" spans="1:8" x14ac:dyDescent="0.25">
      <c r="A355" s="70" t="s">
        <v>161</v>
      </c>
      <c r="B355" s="69" t="s">
        <v>133</v>
      </c>
      <c r="C355" s="1" t="s">
        <v>58</v>
      </c>
      <c r="D355" s="113">
        <v>12.5</v>
      </c>
      <c r="E355" s="113">
        <v>62.5</v>
      </c>
      <c r="F355" s="113">
        <v>25</v>
      </c>
      <c r="G355" s="113">
        <v>0</v>
      </c>
      <c r="H355" t="s">
        <v>166</v>
      </c>
    </row>
    <row r="356" spans="1:8" x14ac:dyDescent="0.25">
      <c r="A356" s="70" t="s">
        <v>161</v>
      </c>
      <c r="B356" s="69" t="s">
        <v>133</v>
      </c>
      <c r="C356" s="1" t="s">
        <v>59</v>
      </c>
      <c r="D356" s="113">
        <v>12.5</v>
      </c>
      <c r="E356" s="113">
        <v>37.5</v>
      </c>
      <c r="F356" s="113">
        <v>31.25</v>
      </c>
      <c r="G356" s="113">
        <v>18.75</v>
      </c>
      <c r="H356" t="s">
        <v>166</v>
      </c>
    </row>
    <row r="357" spans="1:8" x14ac:dyDescent="0.25">
      <c r="A357" s="70" t="s">
        <v>161</v>
      </c>
      <c r="B357" s="69" t="s">
        <v>56</v>
      </c>
      <c r="C357" s="1" t="s">
        <v>83</v>
      </c>
      <c r="D357" s="113">
        <v>0</v>
      </c>
      <c r="E357" s="113">
        <v>66.666666666666657</v>
      </c>
      <c r="F357" s="113">
        <v>16.666666666666664</v>
      </c>
      <c r="G357" s="113">
        <v>16.666666666666664</v>
      </c>
      <c r="H357" t="s">
        <v>166</v>
      </c>
    </row>
    <row r="358" spans="1:8" x14ac:dyDescent="0.25">
      <c r="A358" s="70" t="s">
        <v>161</v>
      </c>
      <c r="B358" s="69" t="s">
        <v>56</v>
      </c>
      <c r="C358" s="1" t="s">
        <v>84</v>
      </c>
      <c r="D358" s="113">
        <v>5.8823529411764701</v>
      </c>
      <c r="E358" s="113">
        <v>58.82352941176471</v>
      </c>
      <c r="F358" s="113">
        <v>23.52941176470588</v>
      </c>
      <c r="G358" s="113">
        <v>11.76470588235294</v>
      </c>
      <c r="H358" t="s">
        <v>166</v>
      </c>
    </row>
    <row r="359" spans="1:8" x14ac:dyDescent="0.25">
      <c r="A359" s="70" t="s">
        <v>161</v>
      </c>
      <c r="B359" s="69" t="s">
        <v>56</v>
      </c>
      <c r="C359" s="1" t="s">
        <v>58</v>
      </c>
      <c r="D359" s="113">
        <v>16.666666666666664</v>
      </c>
      <c r="E359" s="113">
        <v>50</v>
      </c>
      <c r="F359" s="113">
        <v>33.333333333333329</v>
      </c>
      <c r="G359" s="113">
        <v>0</v>
      </c>
      <c r="H359" t="s">
        <v>166</v>
      </c>
    </row>
    <row r="360" spans="1:8" x14ac:dyDescent="0.25">
      <c r="A360" s="70" t="s">
        <v>161</v>
      </c>
      <c r="B360" s="69" t="s">
        <v>56</v>
      </c>
      <c r="C360" s="1" t="s">
        <v>59</v>
      </c>
      <c r="D360" s="113">
        <v>0</v>
      </c>
      <c r="E360" s="113">
        <v>53.333333333333336</v>
      </c>
      <c r="F360" s="113">
        <v>33.333333333333329</v>
      </c>
      <c r="G360" s="113">
        <v>13.333333333333334</v>
      </c>
      <c r="H360" t="s">
        <v>166</v>
      </c>
    </row>
    <row r="361" spans="1:8" x14ac:dyDescent="0.25">
      <c r="A361" s="70" t="s">
        <v>161</v>
      </c>
      <c r="B361" s="69" t="s">
        <v>134</v>
      </c>
      <c r="C361" s="1" t="s">
        <v>83</v>
      </c>
      <c r="D361" s="113">
        <v>7.4074074074074066</v>
      </c>
      <c r="E361" s="113">
        <v>62.962962962962962</v>
      </c>
      <c r="F361" s="113">
        <v>18.518518518518519</v>
      </c>
      <c r="G361" s="113">
        <v>11.111111111111111</v>
      </c>
      <c r="H361" t="s">
        <v>166</v>
      </c>
    </row>
    <row r="362" spans="1:8" x14ac:dyDescent="0.25">
      <c r="A362" s="70" t="s">
        <v>161</v>
      </c>
      <c r="B362" s="69" t="s">
        <v>134</v>
      </c>
      <c r="C362" s="1" t="s">
        <v>84</v>
      </c>
      <c r="D362" s="113">
        <v>5.4054054054054053</v>
      </c>
      <c r="E362" s="113">
        <v>70.270270270270274</v>
      </c>
      <c r="F362" s="113">
        <v>18.918918918918919</v>
      </c>
      <c r="G362" s="113">
        <v>5.4054054054054053</v>
      </c>
      <c r="H362" t="s">
        <v>166</v>
      </c>
    </row>
    <row r="363" spans="1:8" x14ac:dyDescent="0.25">
      <c r="A363" s="70" t="s">
        <v>161</v>
      </c>
      <c r="B363" s="69" t="s">
        <v>134</v>
      </c>
      <c r="C363" s="1" t="s">
        <v>58</v>
      </c>
      <c r="D363" s="113">
        <v>5.7142857142857144</v>
      </c>
      <c r="E363" s="113">
        <v>68.571428571428569</v>
      </c>
      <c r="F363" s="113">
        <v>17.142857142857142</v>
      </c>
      <c r="G363" s="113">
        <v>8.5714285714285712</v>
      </c>
      <c r="H363" t="s">
        <v>166</v>
      </c>
    </row>
    <row r="364" spans="1:8" x14ac:dyDescent="0.25">
      <c r="A364" s="70" t="s">
        <v>161</v>
      </c>
      <c r="B364" s="69" t="s">
        <v>134</v>
      </c>
      <c r="C364" s="1" t="s">
        <v>59</v>
      </c>
      <c r="D364" s="113">
        <v>3.9215686274509802</v>
      </c>
      <c r="E364" s="113">
        <v>75.490196078431367</v>
      </c>
      <c r="F364" s="113">
        <v>14.705882352941178</v>
      </c>
      <c r="G364" s="113">
        <v>5.8823529411764701</v>
      </c>
      <c r="H364" t="s">
        <v>166</v>
      </c>
    </row>
    <row r="365" spans="1:8" x14ac:dyDescent="0.25">
      <c r="A365" s="70" t="s">
        <v>161</v>
      </c>
      <c r="B365" s="69" t="s">
        <v>135</v>
      </c>
      <c r="C365" s="1" t="s">
        <v>83</v>
      </c>
      <c r="D365" s="113">
        <v>12.195121951219512</v>
      </c>
      <c r="E365" s="113">
        <v>53.658536585365859</v>
      </c>
      <c r="F365" s="113">
        <v>24.390243902439025</v>
      </c>
      <c r="G365" s="113">
        <v>9.7560975609756095</v>
      </c>
      <c r="H365" t="s">
        <v>166</v>
      </c>
    </row>
    <row r="366" spans="1:8" x14ac:dyDescent="0.25">
      <c r="A366" s="70" t="s">
        <v>161</v>
      </c>
      <c r="B366" s="69" t="s">
        <v>135</v>
      </c>
      <c r="C366" s="1" t="s">
        <v>84</v>
      </c>
      <c r="D366" s="113">
        <v>8.1632653061224492</v>
      </c>
      <c r="E366" s="113">
        <v>46.938775510204081</v>
      </c>
      <c r="F366" s="113">
        <v>32.653061224489797</v>
      </c>
      <c r="G366" s="113">
        <v>12.244897959183673</v>
      </c>
      <c r="H366" t="s">
        <v>166</v>
      </c>
    </row>
    <row r="367" spans="1:8" x14ac:dyDescent="0.25">
      <c r="A367" s="70" t="s">
        <v>161</v>
      </c>
      <c r="B367" s="69" t="s">
        <v>135</v>
      </c>
      <c r="C367" s="1" t="s">
        <v>58</v>
      </c>
      <c r="D367" s="113">
        <v>8.1632653061224492</v>
      </c>
      <c r="E367" s="113">
        <v>75.510204081632651</v>
      </c>
      <c r="F367" s="113">
        <v>10.204081632653061</v>
      </c>
      <c r="G367" s="113">
        <v>6.1224489795918364</v>
      </c>
      <c r="H367" t="s">
        <v>166</v>
      </c>
    </row>
    <row r="368" spans="1:8" x14ac:dyDescent="0.25">
      <c r="A368" s="70" t="s">
        <v>161</v>
      </c>
      <c r="B368" s="69" t="s">
        <v>135</v>
      </c>
      <c r="C368" s="1" t="s">
        <v>59</v>
      </c>
      <c r="D368" s="113">
        <v>3.8167938931297711</v>
      </c>
      <c r="E368" s="113">
        <v>67.938931297709928</v>
      </c>
      <c r="F368" s="113">
        <v>24.427480916030532</v>
      </c>
      <c r="G368" s="113">
        <v>3.8167938931297711</v>
      </c>
      <c r="H368" t="s">
        <v>166</v>
      </c>
    </row>
    <row r="369" spans="1:8" x14ac:dyDescent="0.25">
      <c r="A369" s="70" t="s">
        <v>161</v>
      </c>
      <c r="B369" s="69" t="s">
        <v>57</v>
      </c>
      <c r="C369" s="1" t="s">
        <v>83</v>
      </c>
      <c r="D369" s="113">
        <v>4.5871559633027523</v>
      </c>
      <c r="E369" s="113">
        <v>59.633027522935777</v>
      </c>
      <c r="F369" s="113">
        <v>27.522935779816514</v>
      </c>
      <c r="G369" s="113">
        <v>8.2568807339449553</v>
      </c>
      <c r="H369" t="s">
        <v>166</v>
      </c>
    </row>
    <row r="370" spans="1:8" x14ac:dyDescent="0.25">
      <c r="A370" s="70" t="s">
        <v>161</v>
      </c>
      <c r="B370" s="69" t="s">
        <v>57</v>
      </c>
      <c r="C370" s="1" t="s">
        <v>84</v>
      </c>
      <c r="D370" s="113">
        <v>4.5454545454545459</v>
      </c>
      <c r="E370" s="113">
        <v>63.636363636363633</v>
      </c>
      <c r="F370" s="113">
        <v>24.545454545454547</v>
      </c>
      <c r="G370" s="113">
        <v>7.2727272727272725</v>
      </c>
      <c r="H370" t="s">
        <v>166</v>
      </c>
    </row>
    <row r="371" spans="1:8" x14ac:dyDescent="0.25">
      <c r="A371" s="70" t="s">
        <v>161</v>
      </c>
      <c r="B371" s="69" t="s">
        <v>57</v>
      </c>
      <c r="C371" s="1" t="s">
        <v>58</v>
      </c>
      <c r="D371" s="113">
        <v>4.8192771084337354</v>
      </c>
      <c r="E371" s="113">
        <v>65.060240963855421</v>
      </c>
      <c r="F371" s="113">
        <v>18.072289156626507</v>
      </c>
      <c r="G371" s="113">
        <v>12.048192771084338</v>
      </c>
      <c r="H371" t="s">
        <v>166</v>
      </c>
    </row>
    <row r="372" spans="1:8" x14ac:dyDescent="0.25">
      <c r="A372" s="70" t="s">
        <v>161</v>
      </c>
      <c r="B372" s="69" t="s">
        <v>57</v>
      </c>
      <c r="C372" s="1" t="s">
        <v>59</v>
      </c>
      <c r="D372" s="113">
        <v>6.7039106145251397</v>
      </c>
      <c r="E372" s="113">
        <v>64.245810055865931</v>
      </c>
      <c r="F372" s="113">
        <v>24.022346368715084</v>
      </c>
      <c r="G372" s="113">
        <v>5.027932960893855</v>
      </c>
      <c r="H372" t="s">
        <v>166</v>
      </c>
    </row>
    <row r="373" spans="1:8" x14ac:dyDescent="0.25">
      <c r="A373" s="70" t="s">
        <v>161</v>
      </c>
      <c r="B373" s="69" t="s">
        <v>136</v>
      </c>
      <c r="C373" s="1" t="s">
        <v>83</v>
      </c>
      <c r="D373" s="113">
        <v>8.3333333333333321</v>
      </c>
      <c r="E373" s="113">
        <v>66.666666666666657</v>
      </c>
      <c r="F373" s="113">
        <v>16.666666666666664</v>
      </c>
      <c r="G373" s="113">
        <v>8.3333333333333321</v>
      </c>
      <c r="H373" t="s">
        <v>166</v>
      </c>
    </row>
    <row r="374" spans="1:8" x14ac:dyDescent="0.25">
      <c r="A374" s="70" t="s">
        <v>161</v>
      </c>
      <c r="B374" s="69" t="s">
        <v>136</v>
      </c>
      <c r="C374" s="1" t="s">
        <v>84</v>
      </c>
      <c r="D374" s="113">
        <v>0</v>
      </c>
      <c r="E374" s="113">
        <v>69.230769230769226</v>
      </c>
      <c r="F374" s="113">
        <v>30.76923076923077</v>
      </c>
      <c r="G374" s="113">
        <v>0</v>
      </c>
      <c r="H374" t="s">
        <v>166</v>
      </c>
    </row>
    <row r="375" spans="1:8" x14ac:dyDescent="0.25">
      <c r="A375" s="70" t="s">
        <v>161</v>
      </c>
      <c r="B375" s="69" t="s">
        <v>136</v>
      </c>
      <c r="C375" s="1" t="s">
        <v>58</v>
      </c>
      <c r="D375" s="113">
        <v>0</v>
      </c>
      <c r="E375" s="113">
        <v>73.68421052631578</v>
      </c>
      <c r="F375" s="113">
        <v>26.315789473684209</v>
      </c>
      <c r="G375" s="113">
        <v>0</v>
      </c>
      <c r="H375" t="s">
        <v>166</v>
      </c>
    </row>
    <row r="376" spans="1:8" x14ac:dyDescent="0.25">
      <c r="A376" s="70" t="s">
        <v>161</v>
      </c>
      <c r="B376" s="69" t="s">
        <v>136</v>
      </c>
      <c r="C376" s="1" t="s">
        <v>59</v>
      </c>
      <c r="D376" s="113">
        <v>3.125</v>
      </c>
      <c r="E376" s="113">
        <v>53.125</v>
      </c>
      <c r="F376" s="113">
        <v>35.9375</v>
      </c>
      <c r="G376" s="113">
        <v>7.8125</v>
      </c>
      <c r="H376" t="s">
        <v>166</v>
      </c>
    </row>
    <row r="377" spans="1:8" x14ac:dyDescent="0.25">
      <c r="A377" s="70" t="s">
        <v>161</v>
      </c>
      <c r="B377" s="69" t="s">
        <v>137</v>
      </c>
      <c r="C377" s="1" t="s">
        <v>83</v>
      </c>
      <c r="D377" s="113">
        <v>20</v>
      </c>
      <c r="E377" s="113">
        <v>53.333333333333336</v>
      </c>
      <c r="F377" s="113">
        <v>26.666666666666668</v>
      </c>
      <c r="G377" s="113">
        <v>0</v>
      </c>
      <c r="H377" t="s">
        <v>166</v>
      </c>
    </row>
    <row r="378" spans="1:8" x14ac:dyDescent="0.25">
      <c r="A378" s="70" t="s">
        <v>161</v>
      </c>
      <c r="B378" s="69" t="s">
        <v>137</v>
      </c>
      <c r="C378" s="1" t="s">
        <v>84</v>
      </c>
      <c r="D378" s="113">
        <v>7.1428571428571423</v>
      </c>
      <c r="E378" s="113">
        <v>92.857142857142861</v>
      </c>
      <c r="F378" s="113">
        <v>0</v>
      </c>
      <c r="G378" s="113">
        <v>0</v>
      </c>
      <c r="H378" t="s">
        <v>166</v>
      </c>
    </row>
    <row r="379" spans="1:8" x14ac:dyDescent="0.25">
      <c r="A379" s="70" t="s">
        <v>161</v>
      </c>
      <c r="B379" s="69" t="s">
        <v>137</v>
      </c>
      <c r="C379" s="1" t="s">
        <v>58</v>
      </c>
      <c r="D379" s="113">
        <v>0</v>
      </c>
      <c r="E379" s="113">
        <v>50</v>
      </c>
      <c r="F379" s="113">
        <v>37.5</v>
      </c>
      <c r="G379" s="113">
        <v>12.5</v>
      </c>
      <c r="H379" t="s">
        <v>166</v>
      </c>
    </row>
    <row r="380" spans="1:8" x14ac:dyDescent="0.25">
      <c r="A380" s="70" t="s">
        <v>161</v>
      </c>
      <c r="B380" s="69" t="s">
        <v>137</v>
      </c>
      <c r="C380" s="1" t="s">
        <v>59</v>
      </c>
      <c r="D380" s="113">
        <v>8.3333333333333321</v>
      </c>
      <c r="E380" s="113">
        <v>41.666666666666671</v>
      </c>
      <c r="F380" s="113">
        <v>33.333333333333329</v>
      </c>
      <c r="G380" s="113">
        <v>16.666666666666664</v>
      </c>
      <c r="H380" t="s">
        <v>166</v>
      </c>
    </row>
    <row r="381" spans="1:8" x14ac:dyDescent="0.25">
      <c r="A381" s="70" t="s">
        <v>161</v>
      </c>
      <c r="B381" s="69" t="s">
        <v>138</v>
      </c>
      <c r="C381" s="1" t="s">
        <v>83</v>
      </c>
      <c r="D381" s="113">
        <v>4.2857142857142856</v>
      </c>
      <c r="E381" s="113">
        <v>55.714285714285715</v>
      </c>
      <c r="F381" s="113">
        <v>37.142857142857146</v>
      </c>
      <c r="G381" s="113">
        <v>2.8571428571428572</v>
      </c>
      <c r="H381" t="s">
        <v>166</v>
      </c>
    </row>
    <row r="382" spans="1:8" x14ac:dyDescent="0.25">
      <c r="A382" s="70" t="s">
        <v>161</v>
      </c>
      <c r="B382" s="69" t="s">
        <v>138</v>
      </c>
      <c r="C382" s="1" t="s">
        <v>84</v>
      </c>
      <c r="D382" s="113">
        <v>1.4705882352941175</v>
      </c>
      <c r="E382" s="113">
        <v>61.764705882352942</v>
      </c>
      <c r="F382" s="113">
        <v>30.882352941176471</v>
      </c>
      <c r="G382" s="113">
        <v>5.8823529411764701</v>
      </c>
      <c r="H382" t="s">
        <v>166</v>
      </c>
    </row>
    <row r="383" spans="1:8" x14ac:dyDescent="0.25">
      <c r="A383" s="70" t="s">
        <v>161</v>
      </c>
      <c r="B383" s="69" t="s">
        <v>138</v>
      </c>
      <c r="C383" s="1" t="s">
        <v>58</v>
      </c>
      <c r="D383" s="113">
        <v>2.2222222222222223</v>
      </c>
      <c r="E383" s="113">
        <v>62.222222222222221</v>
      </c>
      <c r="F383" s="113">
        <v>33.333333333333329</v>
      </c>
      <c r="G383" s="113">
        <v>2.2222222222222223</v>
      </c>
      <c r="H383" t="s">
        <v>166</v>
      </c>
    </row>
    <row r="384" spans="1:8" x14ac:dyDescent="0.25">
      <c r="A384" s="70" t="s">
        <v>161</v>
      </c>
      <c r="B384" s="69" t="s">
        <v>138</v>
      </c>
      <c r="C384" s="1" t="s">
        <v>59</v>
      </c>
      <c r="D384" s="113">
        <v>19.718309859154928</v>
      </c>
      <c r="E384" s="113">
        <v>50.704225352112672</v>
      </c>
      <c r="F384" s="113">
        <v>22.535211267605636</v>
      </c>
      <c r="G384" s="113">
        <v>7.042253521126761</v>
      </c>
      <c r="H384" t="s">
        <v>166</v>
      </c>
    </row>
    <row r="385" spans="1:8" x14ac:dyDescent="0.25">
      <c r="A385" s="70" t="s">
        <v>162</v>
      </c>
      <c r="B385" s="69" t="s">
        <v>132</v>
      </c>
      <c r="C385" s="1" t="s">
        <v>83</v>
      </c>
      <c r="D385" s="113">
        <v>16.867469879518072</v>
      </c>
      <c r="E385" s="113">
        <v>15.66265060240964</v>
      </c>
      <c r="F385" s="113">
        <v>56.626506024096393</v>
      </c>
      <c r="G385" s="113">
        <v>10.843373493975903</v>
      </c>
      <c r="H385" t="s">
        <v>166</v>
      </c>
    </row>
    <row r="386" spans="1:8" x14ac:dyDescent="0.25">
      <c r="A386" s="70" t="s">
        <v>162</v>
      </c>
      <c r="B386" s="69" t="s">
        <v>132</v>
      </c>
      <c r="C386" s="1" t="s">
        <v>84</v>
      </c>
      <c r="D386" s="113">
        <v>30.909090909090907</v>
      </c>
      <c r="E386" s="113">
        <v>19.090909090909093</v>
      </c>
      <c r="F386" s="113">
        <v>45.454545454545453</v>
      </c>
      <c r="G386" s="113">
        <v>4.5454545454545459</v>
      </c>
      <c r="H386" t="s">
        <v>166</v>
      </c>
    </row>
    <row r="387" spans="1:8" x14ac:dyDescent="0.25">
      <c r="A387" s="70" t="s">
        <v>162</v>
      </c>
      <c r="B387" s="69" t="s">
        <v>132</v>
      </c>
      <c r="C387" s="1" t="s">
        <v>58</v>
      </c>
      <c r="D387" s="113">
        <v>20.952380952380953</v>
      </c>
      <c r="E387" s="113">
        <v>17.142857142857142</v>
      </c>
      <c r="F387" s="113">
        <v>56.19047619047619</v>
      </c>
      <c r="G387" s="113">
        <v>5.7142857142857144</v>
      </c>
      <c r="H387" t="s">
        <v>166</v>
      </c>
    </row>
    <row r="388" spans="1:8" x14ac:dyDescent="0.25">
      <c r="A388" s="70" t="s">
        <v>162</v>
      </c>
      <c r="B388" s="69" t="s">
        <v>132</v>
      </c>
      <c r="C388" s="1" t="s">
        <v>59</v>
      </c>
      <c r="D388" s="113">
        <v>22.377622377622377</v>
      </c>
      <c r="E388" s="113">
        <v>22.377622377622377</v>
      </c>
      <c r="F388" s="113">
        <v>48.951048951048953</v>
      </c>
      <c r="G388" s="113">
        <v>6.2937062937062942</v>
      </c>
      <c r="H388" t="s">
        <v>166</v>
      </c>
    </row>
    <row r="389" spans="1:8" x14ac:dyDescent="0.25">
      <c r="A389" s="70" t="s">
        <v>162</v>
      </c>
      <c r="B389" s="69" t="s">
        <v>133</v>
      </c>
      <c r="C389" s="1" t="s">
        <v>83</v>
      </c>
      <c r="D389" s="113">
        <v>0</v>
      </c>
      <c r="E389" s="113">
        <v>12.5</v>
      </c>
      <c r="F389" s="113">
        <v>62.5</v>
      </c>
      <c r="G389" s="113">
        <v>25</v>
      </c>
      <c r="H389" t="s">
        <v>166</v>
      </c>
    </row>
    <row r="390" spans="1:8" x14ac:dyDescent="0.25">
      <c r="A390" s="70" t="s">
        <v>162</v>
      </c>
      <c r="B390" s="69" t="s">
        <v>133</v>
      </c>
      <c r="C390" s="1" t="s">
        <v>84</v>
      </c>
      <c r="D390" s="113">
        <v>12.5</v>
      </c>
      <c r="E390" s="113">
        <v>12.5</v>
      </c>
      <c r="F390" s="113">
        <v>75</v>
      </c>
      <c r="G390" s="113">
        <v>0</v>
      </c>
      <c r="H390" t="s">
        <v>166</v>
      </c>
    </row>
    <row r="391" spans="1:8" x14ac:dyDescent="0.25">
      <c r="A391" s="70" t="s">
        <v>162</v>
      </c>
      <c r="B391" s="69" t="s">
        <v>133</v>
      </c>
      <c r="C391" s="1" t="s">
        <v>58</v>
      </c>
      <c r="D391" s="113">
        <v>12.5</v>
      </c>
      <c r="E391" s="113">
        <v>25</v>
      </c>
      <c r="F391" s="113">
        <v>50</v>
      </c>
      <c r="G391" s="113">
        <v>12.5</v>
      </c>
      <c r="H391" t="s">
        <v>166</v>
      </c>
    </row>
    <row r="392" spans="1:8" x14ac:dyDescent="0.25">
      <c r="A392" s="70" t="s">
        <v>162</v>
      </c>
      <c r="B392" s="69" t="s">
        <v>133</v>
      </c>
      <c r="C392" s="1" t="s">
        <v>59</v>
      </c>
      <c r="D392" s="113">
        <v>0</v>
      </c>
      <c r="E392" s="113">
        <v>6.25</v>
      </c>
      <c r="F392" s="113">
        <v>81.25</v>
      </c>
      <c r="G392" s="113">
        <v>12.5</v>
      </c>
      <c r="H392" t="s">
        <v>166</v>
      </c>
    </row>
    <row r="393" spans="1:8" x14ac:dyDescent="0.25">
      <c r="A393" s="70" t="s">
        <v>162</v>
      </c>
      <c r="B393" s="69" t="s">
        <v>56</v>
      </c>
      <c r="C393" s="1" t="s">
        <v>83</v>
      </c>
      <c r="D393" s="113">
        <v>8.3333333333333321</v>
      </c>
      <c r="E393" s="113">
        <v>25</v>
      </c>
      <c r="F393" s="113">
        <v>58.333333333333336</v>
      </c>
      <c r="G393" s="113">
        <v>8.3333333333333321</v>
      </c>
      <c r="H393" t="s">
        <v>166</v>
      </c>
    </row>
    <row r="394" spans="1:8" x14ac:dyDescent="0.25">
      <c r="A394" s="70" t="s">
        <v>162</v>
      </c>
      <c r="B394" s="69" t="s">
        <v>56</v>
      </c>
      <c r="C394" s="1" t="s">
        <v>84</v>
      </c>
      <c r="D394" s="113">
        <v>11.76470588235294</v>
      </c>
      <c r="E394" s="113">
        <v>23.52941176470588</v>
      </c>
      <c r="F394" s="113">
        <v>52.941176470588239</v>
      </c>
      <c r="G394" s="113">
        <v>11.76470588235294</v>
      </c>
      <c r="H394" t="s">
        <v>166</v>
      </c>
    </row>
    <row r="395" spans="1:8" x14ac:dyDescent="0.25">
      <c r="A395" s="70" t="s">
        <v>162</v>
      </c>
      <c r="B395" s="69" t="s">
        <v>56</v>
      </c>
      <c r="C395" s="1" t="s">
        <v>58</v>
      </c>
      <c r="D395" s="113">
        <v>16.666666666666664</v>
      </c>
      <c r="E395" s="113">
        <v>25</v>
      </c>
      <c r="F395" s="113">
        <v>58.333333333333336</v>
      </c>
      <c r="G395" s="113">
        <v>0</v>
      </c>
      <c r="H395" t="s">
        <v>166</v>
      </c>
    </row>
    <row r="396" spans="1:8" x14ac:dyDescent="0.25">
      <c r="A396" s="70" t="s">
        <v>162</v>
      </c>
      <c r="B396" s="69" t="s">
        <v>56</v>
      </c>
      <c r="C396" s="1" t="s">
        <v>59</v>
      </c>
      <c r="D396" s="113">
        <v>13.333333333333334</v>
      </c>
      <c r="E396" s="113">
        <v>20</v>
      </c>
      <c r="F396" s="113">
        <v>53.333333333333336</v>
      </c>
      <c r="G396" s="113">
        <v>13.333333333333334</v>
      </c>
      <c r="H396" t="s">
        <v>166</v>
      </c>
    </row>
    <row r="397" spans="1:8" x14ac:dyDescent="0.25">
      <c r="A397" s="70" t="s">
        <v>162</v>
      </c>
      <c r="B397" s="69" t="s">
        <v>134</v>
      </c>
      <c r="C397" s="1" t="s">
        <v>83</v>
      </c>
      <c r="D397" s="113">
        <v>18.518518518518519</v>
      </c>
      <c r="E397" s="113">
        <v>18.518518518518519</v>
      </c>
      <c r="F397" s="113">
        <v>55.555555555555557</v>
      </c>
      <c r="G397" s="113">
        <v>7.4074074074074066</v>
      </c>
      <c r="H397" t="s">
        <v>166</v>
      </c>
    </row>
    <row r="398" spans="1:8" x14ac:dyDescent="0.25">
      <c r="A398" s="70" t="s">
        <v>162</v>
      </c>
      <c r="B398" s="69" t="s">
        <v>134</v>
      </c>
      <c r="C398" s="1" t="s">
        <v>84</v>
      </c>
      <c r="D398" s="113">
        <v>5.4054054054054053</v>
      </c>
      <c r="E398" s="113">
        <v>21.621621621621621</v>
      </c>
      <c r="F398" s="113">
        <v>64.86486486486487</v>
      </c>
      <c r="G398" s="113">
        <v>8.1081081081081088</v>
      </c>
      <c r="H398" t="s">
        <v>166</v>
      </c>
    </row>
    <row r="399" spans="1:8" x14ac:dyDescent="0.25">
      <c r="A399" s="70" t="s">
        <v>162</v>
      </c>
      <c r="B399" s="69" t="s">
        <v>134</v>
      </c>
      <c r="C399" s="1" t="s">
        <v>58</v>
      </c>
      <c r="D399" s="113">
        <v>11.428571428571429</v>
      </c>
      <c r="E399" s="113">
        <v>20</v>
      </c>
      <c r="F399" s="113">
        <v>60</v>
      </c>
      <c r="G399" s="113">
        <v>8.5714285714285712</v>
      </c>
      <c r="H399" t="s">
        <v>166</v>
      </c>
    </row>
    <row r="400" spans="1:8" x14ac:dyDescent="0.25">
      <c r="A400" s="70" t="s">
        <v>162</v>
      </c>
      <c r="B400" s="69" t="s">
        <v>134</v>
      </c>
      <c r="C400" s="1" t="s">
        <v>59</v>
      </c>
      <c r="D400" s="113">
        <v>24.509803921568626</v>
      </c>
      <c r="E400" s="113">
        <v>10.784313725490197</v>
      </c>
      <c r="F400" s="113">
        <v>55.882352941176471</v>
      </c>
      <c r="G400" s="113">
        <v>8.8235294117647065</v>
      </c>
      <c r="H400" t="s">
        <v>166</v>
      </c>
    </row>
    <row r="401" spans="1:8" x14ac:dyDescent="0.25">
      <c r="A401" s="70" t="s">
        <v>162</v>
      </c>
      <c r="B401" s="69" t="s">
        <v>135</v>
      </c>
      <c r="C401" s="1" t="s">
        <v>83</v>
      </c>
      <c r="D401" s="113">
        <v>17.073170731707318</v>
      </c>
      <c r="E401" s="113">
        <v>19.512195121951219</v>
      </c>
      <c r="F401" s="113">
        <v>53.658536585365859</v>
      </c>
      <c r="G401" s="113">
        <v>9.7560975609756095</v>
      </c>
      <c r="H401" t="s">
        <v>166</v>
      </c>
    </row>
    <row r="402" spans="1:8" x14ac:dyDescent="0.25">
      <c r="A402" s="70" t="s">
        <v>162</v>
      </c>
      <c r="B402" s="69" t="s">
        <v>135</v>
      </c>
      <c r="C402" s="1" t="s">
        <v>84</v>
      </c>
      <c r="D402" s="113">
        <v>18.367346938775512</v>
      </c>
      <c r="E402" s="113">
        <v>22.448979591836736</v>
      </c>
      <c r="F402" s="113">
        <v>46.938775510204081</v>
      </c>
      <c r="G402" s="113">
        <v>12.244897959183673</v>
      </c>
      <c r="H402" t="s">
        <v>166</v>
      </c>
    </row>
    <row r="403" spans="1:8" x14ac:dyDescent="0.25">
      <c r="A403" s="70" t="s">
        <v>162</v>
      </c>
      <c r="B403" s="69" t="s">
        <v>135</v>
      </c>
      <c r="C403" s="1" t="s">
        <v>58</v>
      </c>
      <c r="D403" s="113">
        <v>16.326530612244898</v>
      </c>
      <c r="E403" s="113">
        <v>16.326530612244898</v>
      </c>
      <c r="F403" s="113">
        <v>57.142857142857139</v>
      </c>
      <c r="G403" s="113">
        <v>10.204081632653061</v>
      </c>
      <c r="H403" t="s">
        <v>166</v>
      </c>
    </row>
    <row r="404" spans="1:8" x14ac:dyDescent="0.25">
      <c r="A404" s="70" t="s">
        <v>162</v>
      </c>
      <c r="B404" s="69" t="s">
        <v>135</v>
      </c>
      <c r="C404" s="1" t="s">
        <v>59</v>
      </c>
      <c r="D404" s="113">
        <v>16.793893129770993</v>
      </c>
      <c r="E404" s="113">
        <v>7.6335877862595423</v>
      </c>
      <c r="F404" s="113">
        <v>66.412213740458014</v>
      </c>
      <c r="G404" s="113">
        <v>9.1603053435114496</v>
      </c>
      <c r="H404" t="s">
        <v>166</v>
      </c>
    </row>
    <row r="405" spans="1:8" x14ac:dyDescent="0.25">
      <c r="A405" s="70" t="s">
        <v>162</v>
      </c>
      <c r="B405" s="69" t="s">
        <v>57</v>
      </c>
      <c r="C405" s="1" t="s">
        <v>83</v>
      </c>
      <c r="D405" s="113">
        <v>22.935779816513762</v>
      </c>
      <c r="E405" s="113">
        <v>7.3394495412844041</v>
      </c>
      <c r="F405" s="113">
        <v>60.550458715596335</v>
      </c>
      <c r="G405" s="113">
        <v>9.1743119266055047</v>
      </c>
      <c r="H405" t="s">
        <v>166</v>
      </c>
    </row>
    <row r="406" spans="1:8" x14ac:dyDescent="0.25">
      <c r="A406" s="70" t="s">
        <v>162</v>
      </c>
      <c r="B406" s="69" t="s">
        <v>57</v>
      </c>
      <c r="C406" s="1" t="s">
        <v>84</v>
      </c>
      <c r="D406" s="113">
        <v>18.181818181818183</v>
      </c>
      <c r="E406" s="113">
        <v>25.454545454545453</v>
      </c>
      <c r="F406" s="113">
        <v>47.272727272727273</v>
      </c>
      <c r="G406" s="113">
        <v>9.0909090909090917</v>
      </c>
      <c r="H406" t="s">
        <v>166</v>
      </c>
    </row>
    <row r="407" spans="1:8" x14ac:dyDescent="0.25">
      <c r="A407" s="70" t="s">
        <v>162</v>
      </c>
      <c r="B407" s="69" t="s">
        <v>57</v>
      </c>
      <c r="C407" s="1" t="s">
        <v>58</v>
      </c>
      <c r="D407" s="113">
        <v>25.301204819277107</v>
      </c>
      <c r="E407" s="113">
        <v>16.867469879518072</v>
      </c>
      <c r="F407" s="113">
        <v>48.192771084337352</v>
      </c>
      <c r="G407" s="113">
        <v>9.6385542168674707</v>
      </c>
      <c r="H407" t="s">
        <v>166</v>
      </c>
    </row>
    <row r="408" spans="1:8" x14ac:dyDescent="0.25">
      <c r="A408" s="70" t="s">
        <v>162</v>
      </c>
      <c r="B408" s="69" t="s">
        <v>57</v>
      </c>
      <c r="C408" s="1" t="s">
        <v>59</v>
      </c>
      <c r="D408" s="113">
        <v>25.69832402234637</v>
      </c>
      <c r="E408" s="113">
        <v>17.877094972067038</v>
      </c>
      <c r="F408" s="113">
        <v>49.162011173184354</v>
      </c>
      <c r="G408" s="113">
        <v>7.2625698324022352</v>
      </c>
      <c r="H408" t="s">
        <v>166</v>
      </c>
    </row>
    <row r="409" spans="1:8" x14ac:dyDescent="0.25">
      <c r="A409" s="70" t="s">
        <v>162</v>
      </c>
      <c r="B409" s="69" t="s">
        <v>136</v>
      </c>
      <c r="C409" s="1" t="s">
        <v>83</v>
      </c>
      <c r="D409" s="113">
        <v>8.3333333333333321</v>
      </c>
      <c r="E409" s="113">
        <v>8.3333333333333321</v>
      </c>
      <c r="F409" s="113">
        <v>83.333333333333343</v>
      </c>
      <c r="G409" s="113">
        <v>0</v>
      </c>
      <c r="H409" t="s">
        <v>166</v>
      </c>
    </row>
    <row r="410" spans="1:8" x14ac:dyDescent="0.25">
      <c r="A410" s="70" t="s">
        <v>162</v>
      </c>
      <c r="B410" s="69" t="s">
        <v>136</v>
      </c>
      <c r="C410" s="1" t="s">
        <v>84</v>
      </c>
      <c r="D410" s="113">
        <v>23.076923076923077</v>
      </c>
      <c r="E410" s="113">
        <v>0</v>
      </c>
      <c r="F410" s="113">
        <v>61.53846153846154</v>
      </c>
      <c r="G410" s="113">
        <v>15.384615384615385</v>
      </c>
      <c r="H410" t="s">
        <v>166</v>
      </c>
    </row>
    <row r="411" spans="1:8" x14ac:dyDescent="0.25">
      <c r="A411" s="70" t="s">
        <v>162</v>
      </c>
      <c r="B411" s="69" t="s">
        <v>136</v>
      </c>
      <c r="C411" s="1" t="s">
        <v>58</v>
      </c>
      <c r="D411" s="113">
        <v>31.578947368421051</v>
      </c>
      <c r="E411" s="113">
        <v>26.315789473684209</v>
      </c>
      <c r="F411" s="113">
        <v>42.105263157894733</v>
      </c>
      <c r="G411" s="113">
        <v>0</v>
      </c>
      <c r="H411" t="s">
        <v>166</v>
      </c>
    </row>
    <row r="412" spans="1:8" x14ac:dyDescent="0.25">
      <c r="A412" s="70" t="s">
        <v>162</v>
      </c>
      <c r="B412" s="69" t="s">
        <v>136</v>
      </c>
      <c r="C412" s="1" t="s">
        <v>59</v>
      </c>
      <c r="D412" s="113">
        <v>18.75</v>
      </c>
      <c r="E412" s="113">
        <v>12.5</v>
      </c>
      <c r="F412" s="113">
        <v>57.8125</v>
      </c>
      <c r="G412" s="113">
        <v>10.9375</v>
      </c>
      <c r="H412" t="s">
        <v>166</v>
      </c>
    </row>
    <row r="413" spans="1:8" x14ac:dyDescent="0.25">
      <c r="A413" s="70" t="s">
        <v>162</v>
      </c>
      <c r="B413" s="69" t="s">
        <v>137</v>
      </c>
      <c r="C413" s="1" t="s">
        <v>83</v>
      </c>
      <c r="D413" s="113">
        <v>33.333333333333329</v>
      </c>
      <c r="E413" s="113">
        <v>13.333333333333334</v>
      </c>
      <c r="F413" s="113">
        <v>33.333333333333329</v>
      </c>
      <c r="G413" s="113">
        <v>20</v>
      </c>
      <c r="H413" t="s">
        <v>166</v>
      </c>
    </row>
    <row r="414" spans="1:8" x14ac:dyDescent="0.25">
      <c r="A414" s="70" t="s">
        <v>162</v>
      </c>
      <c r="B414" s="69" t="s">
        <v>137</v>
      </c>
      <c r="C414" s="1" t="s">
        <v>84</v>
      </c>
      <c r="D414" s="113">
        <v>21.428571428571427</v>
      </c>
      <c r="E414" s="113">
        <v>14.285714285714285</v>
      </c>
      <c r="F414" s="113">
        <v>64.285714285714292</v>
      </c>
      <c r="G414" s="113">
        <v>0</v>
      </c>
      <c r="H414" t="s">
        <v>166</v>
      </c>
    </row>
    <row r="415" spans="1:8" x14ac:dyDescent="0.25">
      <c r="A415" s="70" t="s">
        <v>162</v>
      </c>
      <c r="B415" s="69" t="s">
        <v>137</v>
      </c>
      <c r="C415" s="1" t="s">
        <v>58</v>
      </c>
      <c r="D415" s="113">
        <v>37.5</v>
      </c>
      <c r="E415" s="113">
        <v>0</v>
      </c>
      <c r="F415" s="113">
        <v>62.5</v>
      </c>
      <c r="G415" s="113">
        <v>0</v>
      </c>
      <c r="H415" t="s">
        <v>166</v>
      </c>
    </row>
    <row r="416" spans="1:8" x14ac:dyDescent="0.25">
      <c r="A416" s="70" t="s">
        <v>162</v>
      </c>
      <c r="B416" s="69" t="s">
        <v>137</v>
      </c>
      <c r="C416" s="1" t="s">
        <v>59</v>
      </c>
      <c r="D416" s="113">
        <v>16.666666666666664</v>
      </c>
      <c r="E416" s="113">
        <v>8.3333333333333321</v>
      </c>
      <c r="F416" s="113">
        <v>58.333333333333336</v>
      </c>
      <c r="G416" s="113">
        <v>16.666666666666664</v>
      </c>
      <c r="H416" t="s">
        <v>166</v>
      </c>
    </row>
    <row r="417" spans="1:8" x14ac:dyDescent="0.25">
      <c r="A417" s="70" t="s">
        <v>162</v>
      </c>
      <c r="B417" s="69" t="s">
        <v>138</v>
      </c>
      <c r="C417" s="1" t="s">
        <v>83</v>
      </c>
      <c r="D417" s="113">
        <v>17.142857142857142</v>
      </c>
      <c r="E417" s="113">
        <v>14.285714285714285</v>
      </c>
      <c r="F417" s="113">
        <v>64.285714285714292</v>
      </c>
      <c r="G417" s="113">
        <v>4.2857142857142856</v>
      </c>
      <c r="H417" t="s">
        <v>166</v>
      </c>
    </row>
    <row r="418" spans="1:8" x14ac:dyDescent="0.25">
      <c r="A418" s="70" t="s">
        <v>162</v>
      </c>
      <c r="B418" s="69" t="s">
        <v>138</v>
      </c>
      <c r="C418" s="1" t="s">
        <v>84</v>
      </c>
      <c r="D418" s="113">
        <v>20.588235294117645</v>
      </c>
      <c r="E418" s="113">
        <v>22.058823529411764</v>
      </c>
      <c r="F418" s="113">
        <v>52.941176470588239</v>
      </c>
      <c r="G418" s="113">
        <v>4.4117647058823533</v>
      </c>
      <c r="H418" t="s">
        <v>166</v>
      </c>
    </row>
    <row r="419" spans="1:8" x14ac:dyDescent="0.25">
      <c r="A419" s="70" t="s">
        <v>162</v>
      </c>
      <c r="B419" s="69" t="s">
        <v>138</v>
      </c>
      <c r="C419" s="1" t="s">
        <v>58</v>
      </c>
      <c r="D419" s="113">
        <v>24.444444444444443</v>
      </c>
      <c r="E419" s="113">
        <v>20</v>
      </c>
      <c r="F419" s="113">
        <v>53.333333333333336</v>
      </c>
      <c r="G419" s="113">
        <v>2.2222222222222223</v>
      </c>
      <c r="H419" t="s">
        <v>166</v>
      </c>
    </row>
    <row r="420" spans="1:8" x14ac:dyDescent="0.25">
      <c r="A420" s="70" t="s">
        <v>162</v>
      </c>
      <c r="B420" s="69" t="s">
        <v>138</v>
      </c>
      <c r="C420" s="1" t="s">
        <v>59</v>
      </c>
      <c r="D420" s="113">
        <v>29.577464788732392</v>
      </c>
      <c r="E420" s="113">
        <v>19.718309859154928</v>
      </c>
      <c r="F420" s="113">
        <v>43.661971830985912</v>
      </c>
      <c r="G420" s="113">
        <v>7.042253521126761</v>
      </c>
      <c r="H420" t="s">
        <v>166</v>
      </c>
    </row>
    <row r="421" spans="1:8" x14ac:dyDescent="0.25">
      <c r="A421" s="70" t="s">
        <v>93</v>
      </c>
      <c r="B421" s="69" t="s">
        <v>132</v>
      </c>
      <c r="C421" s="1" t="s">
        <v>83</v>
      </c>
      <c r="D421" s="113">
        <v>9.6385542168674707</v>
      </c>
      <c r="E421" s="113">
        <v>31.325301204819279</v>
      </c>
      <c r="F421" s="113">
        <v>45.783132530120483</v>
      </c>
      <c r="G421" s="113">
        <v>13.253012048192772</v>
      </c>
      <c r="H421" t="s">
        <v>166</v>
      </c>
    </row>
    <row r="422" spans="1:8" x14ac:dyDescent="0.25">
      <c r="A422" s="70" t="s">
        <v>93</v>
      </c>
      <c r="B422" s="69" t="s">
        <v>132</v>
      </c>
      <c r="C422" s="1" t="s">
        <v>84</v>
      </c>
      <c r="D422" s="113">
        <v>11.818181818181818</v>
      </c>
      <c r="E422" s="113">
        <v>28.18181818181818</v>
      </c>
      <c r="F422" s="113">
        <v>50</v>
      </c>
      <c r="G422" s="113">
        <v>10</v>
      </c>
      <c r="H422" t="s">
        <v>166</v>
      </c>
    </row>
    <row r="423" spans="1:8" x14ac:dyDescent="0.25">
      <c r="A423" s="70" t="s">
        <v>93</v>
      </c>
      <c r="B423" s="69" t="s">
        <v>132</v>
      </c>
      <c r="C423" s="1" t="s">
        <v>58</v>
      </c>
      <c r="D423" s="113">
        <v>8.5714285714285712</v>
      </c>
      <c r="E423" s="113">
        <v>31.428571428571427</v>
      </c>
      <c r="F423" s="113">
        <v>52.380952380952387</v>
      </c>
      <c r="G423" s="113">
        <v>7.6190476190476195</v>
      </c>
      <c r="H423" t="s">
        <v>166</v>
      </c>
    </row>
    <row r="424" spans="1:8" x14ac:dyDescent="0.25">
      <c r="A424" s="70" t="s">
        <v>93</v>
      </c>
      <c r="B424" s="69" t="s">
        <v>132</v>
      </c>
      <c r="C424" s="1" t="s">
        <v>59</v>
      </c>
      <c r="D424" s="113">
        <v>18.181818181818183</v>
      </c>
      <c r="E424" s="113">
        <v>37.76223776223776</v>
      </c>
      <c r="F424" s="113">
        <v>34.965034965034967</v>
      </c>
      <c r="G424" s="113">
        <v>9.0909090909090917</v>
      </c>
      <c r="H424" t="s">
        <v>166</v>
      </c>
    </row>
    <row r="425" spans="1:8" x14ac:dyDescent="0.25">
      <c r="A425" s="70" t="s">
        <v>93</v>
      </c>
      <c r="B425" s="69" t="s">
        <v>133</v>
      </c>
      <c r="C425" s="1" t="s">
        <v>83</v>
      </c>
      <c r="D425" s="113">
        <v>12.5</v>
      </c>
      <c r="E425" s="113">
        <v>12.5</v>
      </c>
      <c r="F425" s="113">
        <v>50</v>
      </c>
      <c r="G425" s="113">
        <v>25</v>
      </c>
      <c r="H425" t="s">
        <v>166</v>
      </c>
    </row>
    <row r="426" spans="1:8" x14ac:dyDescent="0.25">
      <c r="A426" s="70" t="s">
        <v>93</v>
      </c>
      <c r="B426" s="69" t="s">
        <v>133</v>
      </c>
      <c r="C426" s="1" t="s">
        <v>84</v>
      </c>
      <c r="D426" s="113">
        <v>25</v>
      </c>
      <c r="E426" s="113">
        <v>25</v>
      </c>
      <c r="F426" s="113">
        <v>50</v>
      </c>
      <c r="G426" s="113">
        <v>0</v>
      </c>
      <c r="H426" t="s">
        <v>166</v>
      </c>
    </row>
    <row r="427" spans="1:8" x14ac:dyDescent="0.25">
      <c r="A427" s="70" t="s">
        <v>93</v>
      </c>
      <c r="B427" s="69" t="s">
        <v>133</v>
      </c>
      <c r="C427" s="1" t="s">
        <v>58</v>
      </c>
      <c r="D427" s="113">
        <v>0</v>
      </c>
      <c r="E427" s="113">
        <v>25</v>
      </c>
      <c r="F427" s="113">
        <v>62.5</v>
      </c>
      <c r="G427" s="113">
        <v>12.5</v>
      </c>
      <c r="H427" t="s">
        <v>166</v>
      </c>
    </row>
    <row r="428" spans="1:8" x14ac:dyDescent="0.25">
      <c r="A428" s="70" t="s">
        <v>93</v>
      </c>
      <c r="B428" s="69" t="s">
        <v>133</v>
      </c>
      <c r="C428" s="1" t="s">
        <v>59</v>
      </c>
      <c r="D428" s="113">
        <v>25</v>
      </c>
      <c r="E428" s="113">
        <v>18.75</v>
      </c>
      <c r="F428" s="113">
        <v>31.25</v>
      </c>
      <c r="G428" s="113">
        <v>25</v>
      </c>
      <c r="H428" t="s">
        <v>166</v>
      </c>
    </row>
    <row r="429" spans="1:8" x14ac:dyDescent="0.25">
      <c r="A429" s="70" t="s">
        <v>93</v>
      </c>
      <c r="B429" s="69" t="s">
        <v>56</v>
      </c>
      <c r="C429" s="1" t="s">
        <v>83</v>
      </c>
      <c r="D429" s="113">
        <v>16.666666666666664</v>
      </c>
      <c r="E429" s="113">
        <v>16.666666666666664</v>
      </c>
      <c r="F429" s="113">
        <v>25</v>
      </c>
      <c r="G429" s="113">
        <v>41.666666666666671</v>
      </c>
      <c r="H429" t="s">
        <v>166</v>
      </c>
    </row>
    <row r="430" spans="1:8" x14ac:dyDescent="0.25">
      <c r="A430" s="70" t="s">
        <v>93</v>
      </c>
      <c r="B430" s="69" t="s">
        <v>56</v>
      </c>
      <c r="C430" s="1" t="s">
        <v>84</v>
      </c>
      <c r="D430" s="113">
        <v>5.8823529411764701</v>
      </c>
      <c r="E430" s="113">
        <v>35.294117647058826</v>
      </c>
      <c r="F430" s="113">
        <v>47.058823529411761</v>
      </c>
      <c r="G430" s="113">
        <v>11.76470588235294</v>
      </c>
      <c r="H430" t="s">
        <v>166</v>
      </c>
    </row>
    <row r="431" spans="1:8" x14ac:dyDescent="0.25">
      <c r="A431" s="70" t="s">
        <v>93</v>
      </c>
      <c r="B431" s="69" t="s">
        <v>56</v>
      </c>
      <c r="C431" s="1" t="s">
        <v>58</v>
      </c>
      <c r="D431" s="113">
        <v>25</v>
      </c>
      <c r="E431" s="113">
        <v>25</v>
      </c>
      <c r="F431" s="113">
        <v>50</v>
      </c>
      <c r="G431" s="113">
        <v>0</v>
      </c>
      <c r="H431" t="s">
        <v>166</v>
      </c>
    </row>
    <row r="432" spans="1:8" x14ac:dyDescent="0.25">
      <c r="A432" s="70" t="s">
        <v>93</v>
      </c>
      <c r="B432" s="69" t="s">
        <v>56</v>
      </c>
      <c r="C432" s="1" t="s">
        <v>59</v>
      </c>
      <c r="D432" s="113">
        <v>26.666666666666668</v>
      </c>
      <c r="E432" s="113">
        <v>33.333333333333329</v>
      </c>
      <c r="F432" s="113">
        <v>20</v>
      </c>
      <c r="G432" s="113">
        <v>20</v>
      </c>
      <c r="H432" t="s">
        <v>166</v>
      </c>
    </row>
    <row r="433" spans="1:8" x14ac:dyDescent="0.25">
      <c r="A433" s="70" t="s">
        <v>93</v>
      </c>
      <c r="B433" s="69" t="s">
        <v>134</v>
      </c>
      <c r="C433" s="1" t="s">
        <v>83</v>
      </c>
      <c r="D433" s="113">
        <v>11.111111111111111</v>
      </c>
      <c r="E433" s="113">
        <v>29.629629629629626</v>
      </c>
      <c r="F433" s="113">
        <v>44.444444444444443</v>
      </c>
      <c r="G433" s="113">
        <v>14.814814814814813</v>
      </c>
      <c r="H433" t="s">
        <v>166</v>
      </c>
    </row>
    <row r="434" spans="1:8" x14ac:dyDescent="0.25">
      <c r="A434" s="70" t="s">
        <v>93</v>
      </c>
      <c r="B434" s="69" t="s">
        <v>134</v>
      </c>
      <c r="C434" s="1" t="s">
        <v>84</v>
      </c>
      <c r="D434" s="113">
        <v>13.513513513513514</v>
      </c>
      <c r="E434" s="113">
        <v>35.135135135135137</v>
      </c>
      <c r="F434" s="113">
        <v>45.945945945945951</v>
      </c>
      <c r="G434" s="113">
        <v>5.4054054054054053</v>
      </c>
      <c r="H434" t="s">
        <v>166</v>
      </c>
    </row>
    <row r="435" spans="1:8" x14ac:dyDescent="0.25">
      <c r="A435" s="70" t="s">
        <v>93</v>
      </c>
      <c r="B435" s="69" t="s">
        <v>134</v>
      </c>
      <c r="C435" s="1" t="s">
        <v>58</v>
      </c>
      <c r="D435" s="113">
        <v>20</v>
      </c>
      <c r="E435" s="113">
        <v>22.857142857142858</v>
      </c>
      <c r="F435" s="113">
        <v>51.428571428571423</v>
      </c>
      <c r="G435" s="113">
        <v>5.7142857142857144</v>
      </c>
      <c r="H435" t="s">
        <v>166</v>
      </c>
    </row>
    <row r="436" spans="1:8" x14ac:dyDescent="0.25">
      <c r="A436" s="70" t="s">
        <v>93</v>
      </c>
      <c r="B436" s="69" t="s">
        <v>134</v>
      </c>
      <c r="C436" s="1" t="s">
        <v>59</v>
      </c>
      <c r="D436" s="113">
        <v>27.450980392156865</v>
      </c>
      <c r="E436" s="113">
        <v>35.294117647058826</v>
      </c>
      <c r="F436" s="113">
        <v>30.392156862745097</v>
      </c>
      <c r="G436" s="113">
        <v>6.8627450980392162</v>
      </c>
      <c r="H436" t="s">
        <v>166</v>
      </c>
    </row>
    <row r="437" spans="1:8" x14ac:dyDescent="0.25">
      <c r="A437" s="70" t="s">
        <v>93</v>
      </c>
      <c r="B437" s="69" t="s">
        <v>135</v>
      </c>
      <c r="C437" s="1" t="s">
        <v>83</v>
      </c>
      <c r="D437" s="113">
        <v>9.7560975609756095</v>
      </c>
      <c r="E437" s="113">
        <v>19.512195121951219</v>
      </c>
      <c r="F437" s="113">
        <v>56.09756097560976</v>
      </c>
      <c r="G437" s="113">
        <v>14.634146341463413</v>
      </c>
      <c r="H437" t="s">
        <v>166</v>
      </c>
    </row>
    <row r="438" spans="1:8" x14ac:dyDescent="0.25">
      <c r="A438" s="70" t="s">
        <v>93</v>
      </c>
      <c r="B438" s="69" t="s">
        <v>135</v>
      </c>
      <c r="C438" s="1" t="s">
        <v>84</v>
      </c>
      <c r="D438" s="113">
        <v>24.489795918367346</v>
      </c>
      <c r="E438" s="113">
        <v>30.612244897959183</v>
      </c>
      <c r="F438" s="113">
        <v>40.816326530612244</v>
      </c>
      <c r="G438" s="113">
        <v>4.0816326530612246</v>
      </c>
      <c r="H438" t="s">
        <v>166</v>
      </c>
    </row>
    <row r="439" spans="1:8" x14ac:dyDescent="0.25">
      <c r="A439" s="70" t="s">
        <v>93</v>
      </c>
      <c r="B439" s="69" t="s">
        <v>135</v>
      </c>
      <c r="C439" s="1" t="s">
        <v>58</v>
      </c>
      <c r="D439" s="113">
        <v>8.1632653061224492</v>
      </c>
      <c r="E439" s="113">
        <v>48.979591836734691</v>
      </c>
      <c r="F439" s="113">
        <v>32.653061224489797</v>
      </c>
      <c r="G439" s="113">
        <v>10.204081632653061</v>
      </c>
      <c r="H439" t="s">
        <v>166</v>
      </c>
    </row>
    <row r="440" spans="1:8" x14ac:dyDescent="0.25">
      <c r="A440" s="70" t="s">
        <v>93</v>
      </c>
      <c r="B440" s="69" t="s">
        <v>135</v>
      </c>
      <c r="C440" s="1" t="s">
        <v>59</v>
      </c>
      <c r="D440" s="113">
        <v>21.374045801526716</v>
      </c>
      <c r="E440" s="113">
        <v>39.694656488549619</v>
      </c>
      <c r="F440" s="113">
        <v>31.297709923664126</v>
      </c>
      <c r="G440" s="113">
        <v>7.6335877862595423</v>
      </c>
      <c r="H440" t="s">
        <v>166</v>
      </c>
    </row>
    <row r="441" spans="1:8" x14ac:dyDescent="0.25">
      <c r="A441" s="70" t="s">
        <v>93</v>
      </c>
      <c r="B441" s="69" t="s">
        <v>57</v>
      </c>
      <c r="C441" s="1" t="s">
        <v>83</v>
      </c>
      <c r="D441" s="113">
        <v>13.761467889908257</v>
      </c>
      <c r="E441" s="113">
        <v>34.862385321100916</v>
      </c>
      <c r="F441" s="113">
        <v>42.201834862385326</v>
      </c>
      <c r="G441" s="113">
        <v>9.1743119266055047</v>
      </c>
      <c r="H441" t="s">
        <v>166</v>
      </c>
    </row>
    <row r="442" spans="1:8" x14ac:dyDescent="0.25">
      <c r="A442" s="70" t="s">
        <v>93</v>
      </c>
      <c r="B442" s="69" t="s">
        <v>57</v>
      </c>
      <c r="C442" s="1" t="s">
        <v>84</v>
      </c>
      <c r="D442" s="113">
        <v>11.818181818181818</v>
      </c>
      <c r="E442" s="113">
        <v>35.454545454545453</v>
      </c>
      <c r="F442" s="113">
        <v>49.090909090909093</v>
      </c>
      <c r="G442" s="113">
        <v>3.6363636363636362</v>
      </c>
      <c r="H442" t="s">
        <v>166</v>
      </c>
    </row>
    <row r="443" spans="1:8" x14ac:dyDescent="0.25">
      <c r="A443" s="70" t="s">
        <v>93</v>
      </c>
      <c r="B443" s="69" t="s">
        <v>57</v>
      </c>
      <c r="C443" s="1" t="s">
        <v>58</v>
      </c>
      <c r="D443" s="113">
        <v>16.867469879518072</v>
      </c>
      <c r="E443" s="113">
        <v>42.168674698795186</v>
      </c>
      <c r="F443" s="113">
        <v>26.506024096385545</v>
      </c>
      <c r="G443" s="113">
        <v>14.457831325301203</v>
      </c>
      <c r="H443" t="s">
        <v>166</v>
      </c>
    </row>
    <row r="444" spans="1:8" x14ac:dyDescent="0.25">
      <c r="A444" s="70" t="s">
        <v>93</v>
      </c>
      <c r="B444" s="69" t="s">
        <v>57</v>
      </c>
      <c r="C444" s="1" t="s">
        <v>59</v>
      </c>
      <c r="D444" s="113">
        <v>27.932960893854748</v>
      </c>
      <c r="E444" s="113">
        <v>27.932960893854748</v>
      </c>
      <c r="F444" s="113">
        <v>33.519553072625698</v>
      </c>
      <c r="G444" s="113">
        <v>10.614525139664805</v>
      </c>
      <c r="H444" t="s">
        <v>166</v>
      </c>
    </row>
    <row r="445" spans="1:8" x14ac:dyDescent="0.25">
      <c r="A445" s="70" t="s">
        <v>93</v>
      </c>
      <c r="B445" s="69" t="s">
        <v>136</v>
      </c>
      <c r="C445" s="1" t="s">
        <v>83</v>
      </c>
      <c r="D445" s="113">
        <v>8.3333333333333321</v>
      </c>
      <c r="E445" s="113">
        <v>50</v>
      </c>
      <c r="F445" s="113">
        <v>41.666666666666671</v>
      </c>
      <c r="G445" s="113">
        <v>0</v>
      </c>
      <c r="H445" t="s">
        <v>166</v>
      </c>
    </row>
    <row r="446" spans="1:8" x14ac:dyDescent="0.25">
      <c r="A446" s="70" t="s">
        <v>93</v>
      </c>
      <c r="B446" s="69" t="s">
        <v>136</v>
      </c>
      <c r="C446" s="1" t="s">
        <v>84</v>
      </c>
      <c r="D446" s="113">
        <v>0</v>
      </c>
      <c r="E446" s="113">
        <v>61.53846153846154</v>
      </c>
      <c r="F446" s="113">
        <v>30.76923076923077</v>
      </c>
      <c r="G446" s="113">
        <v>7.6923076923076925</v>
      </c>
      <c r="H446" t="s">
        <v>166</v>
      </c>
    </row>
    <row r="447" spans="1:8" x14ac:dyDescent="0.25">
      <c r="A447" s="70" t="s">
        <v>93</v>
      </c>
      <c r="B447" s="69" t="s">
        <v>136</v>
      </c>
      <c r="C447" s="1" t="s">
        <v>58</v>
      </c>
      <c r="D447" s="113">
        <v>5.2631578947368416</v>
      </c>
      <c r="E447" s="113">
        <v>42.105263157894733</v>
      </c>
      <c r="F447" s="113">
        <v>42.105263157894733</v>
      </c>
      <c r="G447" s="113">
        <v>10.526315789473683</v>
      </c>
      <c r="H447" t="s">
        <v>166</v>
      </c>
    </row>
    <row r="448" spans="1:8" x14ac:dyDescent="0.25">
      <c r="A448" s="70" t="s">
        <v>93</v>
      </c>
      <c r="B448" s="69" t="s">
        <v>136</v>
      </c>
      <c r="C448" s="1" t="s">
        <v>59</v>
      </c>
      <c r="D448" s="113">
        <v>9.375</v>
      </c>
      <c r="E448" s="113">
        <v>25</v>
      </c>
      <c r="F448" s="113">
        <v>57.8125</v>
      </c>
      <c r="G448" s="113">
        <v>7.8125</v>
      </c>
      <c r="H448" t="s">
        <v>166</v>
      </c>
    </row>
    <row r="449" spans="1:8" x14ac:dyDescent="0.25">
      <c r="A449" s="70" t="s">
        <v>93</v>
      </c>
      <c r="B449" s="69" t="s">
        <v>137</v>
      </c>
      <c r="C449" s="1" t="s">
        <v>83</v>
      </c>
      <c r="D449" s="113">
        <v>13.333333333333334</v>
      </c>
      <c r="E449" s="113">
        <v>53.333333333333336</v>
      </c>
      <c r="F449" s="113">
        <v>33.333333333333329</v>
      </c>
      <c r="G449" s="113">
        <v>0</v>
      </c>
      <c r="H449" t="s">
        <v>166</v>
      </c>
    </row>
    <row r="450" spans="1:8" x14ac:dyDescent="0.25">
      <c r="A450" s="70" t="s">
        <v>93</v>
      </c>
      <c r="B450" s="69" t="s">
        <v>137</v>
      </c>
      <c r="C450" s="1" t="s">
        <v>84</v>
      </c>
      <c r="D450" s="113">
        <v>28.571428571428569</v>
      </c>
      <c r="E450" s="113">
        <v>35.714285714285715</v>
      </c>
      <c r="F450" s="113">
        <v>21.428571428571427</v>
      </c>
      <c r="G450" s="113">
        <v>14.285714285714285</v>
      </c>
      <c r="H450" t="s">
        <v>166</v>
      </c>
    </row>
    <row r="451" spans="1:8" x14ac:dyDescent="0.25">
      <c r="A451" s="70" t="s">
        <v>93</v>
      </c>
      <c r="B451" s="69" t="s">
        <v>137</v>
      </c>
      <c r="C451" s="1" t="s">
        <v>58</v>
      </c>
      <c r="D451" s="113">
        <v>37.5</v>
      </c>
      <c r="E451" s="113">
        <v>25</v>
      </c>
      <c r="F451" s="113">
        <v>37.5</v>
      </c>
      <c r="G451" s="113">
        <v>0</v>
      </c>
      <c r="H451" t="s">
        <v>166</v>
      </c>
    </row>
    <row r="452" spans="1:8" x14ac:dyDescent="0.25">
      <c r="A452" s="70" t="s">
        <v>93</v>
      </c>
      <c r="B452" s="69" t="s">
        <v>137</v>
      </c>
      <c r="C452" s="1" t="s">
        <v>59</v>
      </c>
      <c r="D452" s="113">
        <v>33.333333333333329</v>
      </c>
      <c r="E452" s="113">
        <v>25</v>
      </c>
      <c r="F452" s="113">
        <v>33.333333333333329</v>
      </c>
      <c r="G452" s="113">
        <v>8.3333333333333321</v>
      </c>
      <c r="H452" t="s">
        <v>166</v>
      </c>
    </row>
    <row r="453" spans="1:8" x14ac:dyDescent="0.25">
      <c r="A453" s="70" t="s">
        <v>93</v>
      </c>
      <c r="B453" s="69" t="s">
        <v>138</v>
      </c>
      <c r="C453" s="1" t="s">
        <v>83</v>
      </c>
      <c r="D453" s="113">
        <v>8.5714285714285712</v>
      </c>
      <c r="E453" s="113">
        <v>50</v>
      </c>
      <c r="F453" s="113">
        <v>32.857142857142854</v>
      </c>
      <c r="G453" s="113">
        <v>8.5714285714285712</v>
      </c>
      <c r="H453" t="s">
        <v>166</v>
      </c>
    </row>
    <row r="454" spans="1:8" x14ac:dyDescent="0.25">
      <c r="A454" s="70" t="s">
        <v>93</v>
      </c>
      <c r="B454" s="69" t="s">
        <v>138</v>
      </c>
      <c r="C454" s="1" t="s">
        <v>84</v>
      </c>
      <c r="D454" s="113">
        <v>13.23529411764706</v>
      </c>
      <c r="E454" s="113">
        <v>36.764705882352942</v>
      </c>
      <c r="F454" s="113">
        <v>38.235294117647058</v>
      </c>
      <c r="G454" s="113">
        <v>11.76470588235294</v>
      </c>
      <c r="H454" t="s">
        <v>166</v>
      </c>
    </row>
    <row r="455" spans="1:8" x14ac:dyDescent="0.25">
      <c r="A455" s="70" t="s">
        <v>93</v>
      </c>
      <c r="B455" s="69" t="s">
        <v>138</v>
      </c>
      <c r="C455" s="1" t="s">
        <v>58</v>
      </c>
      <c r="D455" s="113">
        <v>17.777777777777779</v>
      </c>
      <c r="E455" s="113">
        <v>35.555555555555557</v>
      </c>
      <c r="F455" s="113">
        <v>42.222222222222221</v>
      </c>
      <c r="G455" s="113">
        <v>4.4444444444444446</v>
      </c>
      <c r="H455" t="s">
        <v>166</v>
      </c>
    </row>
    <row r="456" spans="1:8" x14ac:dyDescent="0.25">
      <c r="A456" s="70" t="s">
        <v>93</v>
      </c>
      <c r="B456" s="69" t="s">
        <v>138</v>
      </c>
      <c r="C456" s="1" t="s">
        <v>59</v>
      </c>
      <c r="D456" s="113">
        <v>30.985915492957744</v>
      </c>
      <c r="E456" s="113">
        <v>50.704225352112672</v>
      </c>
      <c r="F456" s="113">
        <v>15.492957746478872</v>
      </c>
      <c r="G456" s="113">
        <v>2.8169014084507045</v>
      </c>
      <c r="H456" t="s">
        <v>166</v>
      </c>
    </row>
    <row r="457" spans="1:8" x14ac:dyDescent="0.25">
      <c r="A457" s="71" t="s">
        <v>94</v>
      </c>
      <c r="B457" s="69" t="s">
        <v>132</v>
      </c>
      <c r="C457" s="1" t="s">
        <v>83</v>
      </c>
      <c r="D457" s="113">
        <v>2.4096385542168677</v>
      </c>
      <c r="E457" s="113">
        <v>81.92771084337349</v>
      </c>
      <c r="F457" s="113">
        <v>10.843373493975903</v>
      </c>
      <c r="G457" s="113">
        <v>4.8192771084337354</v>
      </c>
      <c r="H457" t="s">
        <v>166</v>
      </c>
    </row>
    <row r="458" spans="1:8" x14ac:dyDescent="0.25">
      <c r="A458" s="71" t="s">
        <v>94</v>
      </c>
      <c r="B458" s="69" t="s">
        <v>132</v>
      </c>
      <c r="C458" s="1" t="s">
        <v>84</v>
      </c>
      <c r="D458" s="113">
        <v>2.7272727272727271</v>
      </c>
      <c r="E458" s="113">
        <v>83.636363636363626</v>
      </c>
      <c r="F458" s="113">
        <v>10.909090909090908</v>
      </c>
      <c r="G458" s="113">
        <v>2.7272727272727271</v>
      </c>
      <c r="H458" t="s">
        <v>166</v>
      </c>
    </row>
    <row r="459" spans="1:8" x14ac:dyDescent="0.25">
      <c r="A459" s="71" t="s">
        <v>94</v>
      </c>
      <c r="B459" s="69" t="s">
        <v>132</v>
      </c>
      <c r="C459" s="1" t="s">
        <v>58</v>
      </c>
      <c r="D459" s="113">
        <v>1.9047619047619049</v>
      </c>
      <c r="E459" s="113">
        <v>90.476190476190482</v>
      </c>
      <c r="F459" s="113">
        <v>5.7142857142857144</v>
      </c>
      <c r="G459" s="113">
        <v>1.9047619047619049</v>
      </c>
      <c r="H459" t="s">
        <v>166</v>
      </c>
    </row>
    <row r="460" spans="1:8" x14ac:dyDescent="0.25">
      <c r="A460" s="71" t="s">
        <v>94</v>
      </c>
      <c r="B460" s="69" t="s">
        <v>132</v>
      </c>
      <c r="C460" s="1" t="s">
        <v>59</v>
      </c>
      <c r="D460" s="113">
        <v>1.3986013986013985</v>
      </c>
      <c r="E460" s="113">
        <v>90.209790209790214</v>
      </c>
      <c r="F460" s="113">
        <v>5.5944055944055942</v>
      </c>
      <c r="G460" s="113">
        <v>2.7972027972027971</v>
      </c>
      <c r="H460" t="s">
        <v>166</v>
      </c>
    </row>
    <row r="461" spans="1:8" x14ac:dyDescent="0.25">
      <c r="A461" s="71" t="s">
        <v>94</v>
      </c>
      <c r="B461" s="69" t="s">
        <v>133</v>
      </c>
      <c r="C461" s="1" t="s">
        <v>83</v>
      </c>
      <c r="D461" s="113">
        <v>0</v>
      </c>
      <c r="E461" s="113">
        <v>62.5</v>
      </c>
      <c r="F461" s="113">
        <v>25</v>
      </c>
      <c r="G461" s="113">
        <v>12.5</v>
      </c>
      <c r="H461" t="s">
        <v>166</v>
      </c>
    </row>
    <row r="462" spans="1:8" x14ac:dyDescent="0.25">
      <c r="A462" s="71" t="s">
        <v>94</v>
      </c>
      <c r="B462" s="69" t="s">
        <v>133</v>
      </c>
      <c r="C462" s="1" t="s">
        <v>84</v>
      </c>
      <c r="D462" s="113">
        <v>12.5</v>
      </c>
      <c r="E462" s="113">
        <v>75</v>
      </c>
      <c r="F462" s="113">
        <v>12.5</v>
      </c>
      <c r="G462" s="113">
        <v>0</v>
      </c>
      <c r="H462" t="s">
        <v>166</v>
      </c>
    </row>
    <row r="463" spans="1:8" x14ac:dyDescent="0.25">
      <c r="A463" s="71" t="s">
        <v>94</v>
      </c>
      <c r="B463" s="69" t="s">
        <v>133</v>
      </c>
      <c r="C463" s="1" t="s">
        <v>58</v>
      </c>
      <c r="D463" s="113">
        <v>0</v>
      </c>
      <c r="E463" s="113">
        <v>75</v>
      </c>
      <c r="F463" s="113">
        <v>12.5</v>
      </c>
      <c r="G463" s="113">
        <v>12.5</v>
      </c>
      <c r="H463" t="s">
        <v>166</v>
      </c>
    </row>
    <row r="464" spans="1:8" x14ac:dyDescent="0.25">
      <c r="A464" s="71" t="s">
        <v>94</v>
      </c>
      <c r="B464" s="69" t="s">
        <v>133</v>
      </c>
      <c r="C464" s="1" t="s">
        <v>59</v>
      </c>
      <c r="D464" s="113">
        <v>18.75</v>
      </c>
      <c r="E464" s="113">
        <v>62.5</v>
      </c>
      <c r="F464" s="113">
        <v>6.25</v>
      </c>
      <c r="G464" s="113">
        <v>12.5</v>
      </c>
      <c r="H464" t="s">
        <v>166</v>
      </c>
    </row>
    <row r="465" spans="1:8" x14ac:dyDescent="0.25">
      <c r="A465" s="71" t="s">
        <v>94</v>
      </c>
      <c r="B465" s="69" t="s">
        <v>56</v>
      </c>
      <c r="C465" s="1" t="s">
        <v>83</v>
      </c>
      <c r="D465" s="113">
        <v>0</v>
      </c>
      <c r="E465" s="113">
        <v>75</v>
      </c>
      <c r="F465" s="113">
        <v>16.666666666666664</v>
      </c>
      <c r="G465" s="113">
        <v>8.3333333333333321</v>
      </c>
      <c r="H465" t="s">
        <v>166</v>
      </c>
    </row>
    <row r="466" spans="1:8" x14ac:dyDescent="0.25">
      <c r="A466" s="71" t="s">
        <v>94</v>
      </c>
      <c r="B466" s="69" t="s">
        <v>56</v>
      </c>
      <c r="C466" s="1" t="s">
        <v>84</v>
      </c>
      <c r="D466" s="113">
        <v>0</v>
      </c>
      <c r="E466" s="113">
        <v>88.235294117647058</v>
      </c>
      <c r="F466" s="113">
        <v>5.8823529411764701</v>
      </c>
      <c r="G466" s="113">
        <v>5.8823529411764701</v>
      </c>
      <c r="H466" t="s">
        <v>166</v>
      </c>
    </row>
    <row r="467" spans="1:8" x14ac:dyDescent="0.25">
      <c r="A467" s="71" t="s">
        <v>94</v>
      </c>
      <c r="B467" s="69" t="s">
        <v>56</v>
      </c>
      <c r="C467" s="1" t="s">
        <v>58</v>
      </c>
      <c r="D467" s="113">
        <v>0</v>
      </c>
      <c r="E467" s="113">
        <v>91.666666666666657</v>
      </c>
      <c r="F467" s="113">
        <v>8.3333333333333321</v>
      </c>
      <c r="G467" s="113">
        <v>0</v>
      </c>
      <c r="H467" t="s">
        <v>166</v>
      </c>
    </row>
    <row r="468" spans="1:8" x14ac:dyDescent="0.25">
      <c r="A468" s="71" t="s">
        <v>94</v>
      </c>
      <c r="B468" s="69" t="s">
        <v>56</v>
      </c>
      <c r="C468" s="1" t="s">
        <v>59</v>
      </c>
      <c r="D468" s="113">
        <v>0</v>
      </c>
      <c r="E468" s="113">
        <v>60</v>
      </c>
      <c r="F468" s="113">
        <v>26.666666666666668</v>
      </c>
      <c r="G468" s="113">
        <v>13.333333333333334</v>
      </c>
      <c r="H468" t="s">
        <v>166</v>
      </c>
    </row>
    <row r="469" spans="1:8" x14ac:dyDescent="0.25">
      <c r="A469" s="71" t="s">
        <v>94</v>
      </c>
      <c r="B469" s="69" t="s">
        <v>134</v>
      </c>
      <c r="C469" s="1" t="s">
        <v>83</v>
      </c>
      <c r="D469" s="113">
        <v>7.4074074074074066</v>
      </c>
      <c r="E469" s="113">
        <v>85.18518518518519</v>
      </c>
      <c r="F469" s="113">
        <v>3.7037037037037033</v>
      </c>
      <c r="G469" s="113">
        <v>3.7037037037037033</v>
      </c>
      <c r="H469" t="s">
        <v>166</v>
      </c>
    </row>
    <row r="470" spans="1:8" x14ac:dyDescent="0.25">
      <c r="A470" s="71" t="s">
        <v>94</v>
      </c>
      <c r="B470" s="69" t="s">
        <v>134</v>
      </c>
      <c r="C470" s="1" t="s">
        <v>84</v>
      </c>
      <c r="D470" s="113">
        <v>2.7027027027027026</v>
      </c>
      <c r="E470" s="113">
        <v>81.081081081081081</v>
      </c>
      <c r="F470" s="113">
        <v>13.513513513513514</v>
      </c>
      <c r="G470" s="113">
        <v>2.7027027027027026</v>
      </c>
      <c r="H470" t="s">
        <v>166</v>
      </c>
    </row>
    <row r="471" spans="1:8" x14ac:dyDescent="0.25">
      <c r="A471" s="71" t="s">
        <v>94</v>
      </c>
      <c r="B471" s="69" t="s">
        <v>134</v>
      </c>
      <c r="C471" s="1" t="s">
        <v>58</v>
      </c>
      <c r="D471" s="113">
        <v>0</v>
      </c>
      <c r="E471" s="113">
        <v>85.714285714285708</v>
      </c>
      <c r="F471" s="113">
        <v>8.5714285714285712</v>
      </c>
      <c r="G471" s="113">
        <v>5.7142857142857144</v>
      </c>
      <c r="H471" t="s">
        <v>166</v>
      </c>
    </row>
    <row r="472" spans="1:8" x14ac:dyDescent="0.25">
      <c r="A472" s="71" t="s">
        <v>94</v>
      </c>
      <c r="B472" s="69" t="s">
        <v>134</v>
      </c>
      <c r="C472" s="1" t="s">
        <v>59</v>
      </c>
      <c r="D472" s="113">
        <v>7.8431372549019605</v>
      </c>
      <c r="E472" s="113">
        <v>74.509803921568633</v>
      </c>
      <c r="F472" s="113">
        <v>13.725490196078432</v>
      </c>
      <c r="G472" s="113">
        <v>3.9215686274509802</v>
      </c>
      <c r="H472" t="s">
        <v>166</v>
      </c>
    </row>
    <row r="473" spans="1:8" x14ac:dyDescent="0.25">
      <c r="A473" s="71" t="s">
        <v>94</v>
      </c>
      <c r="B473" s="69" t="s">
        <v>135</v>
      </c>
      <c r="C473" s="1" t="s">
        <v>83</v>
      </c>
      <c r="D473" s="113">
        <v>4.8780487804878048</v>
      </c>
      <c r="E473" s="113">
        <v>70.731707317073173</v>
      </c>
      <c r="F473" s="113">
        <v>9.7560975609756095</v>
      </c>
      <c r="G473" s="113">
        <v>14.634146341463413</v>
      </c>
      <c r="H473" t="s">
        <v>166</v>
      </c>
    </row>
    <row r="474" spans="1:8" x14ac:dyDescent="0.25">
      <c r="A474" s="71" t="s">
        <v>94</v>
      </c>
      <c r="B474" s="69" t="s">
        <v>135</v>
      </c>
      <c r="C474" s="1" t="s">
        <v>84</v>
      </c>
      <c r="D474" s="113">
        <v>2.0408163265306123</v>
      </c>
      <c r="E474" s="113">
        <v>83.673469387755105</v>
      </c>
      <c r="F474" s="113">
        <v>10.204081632653061</v>
      </c>
      <c r="G474" s="113">
        <v>4.0816326530612246</v>
      </c>
      <c r="H474" t="s">
        <v>166</v>
      </c>
    </row>
    <row r="475" spans="1:8" x14ac:dyDescent="0.25">
      <c r="A475" s="71" t="s">
        <v>94</v>
      </c>
      <c r="B475" s="69" t="s">
        <v>135</v>
      </c>
      <c r="C475" s="1" t="s">
        <v>58</v>
      </c>
      <c r="D475" s="113">
        <v>0</v>
      </c>
      <c r="E475" s="113">
        <v>89.795918367346943</v>
      </c>
      <c r="F475" s="113">
        <v>4.0816326530612246</v>
      </c>
      <c r="G475" s="113">
        <v>6.1224489795918364</v>
      </c>
      <c r="H475" t="s">
        <v>166</v>
      </c>
    </row>
    <row r="476" spans="1:8" x14ac:dyDescent="0.25">
      <c r="A476" s="71" t="s">
        <v>94</v>
      </c>
      <c r="B476" s="69" t="s">
        <v>135</v>
      </c>
      <c r="C476" s="1" t="s">
        <v>59</v>
      </c>
      <c r="D476" s="113">
        <v>3.8167938931297711</v>
      </c>
      <c r="E476" s="113">
        <v>81.679389312977108</v>
      </c>
      <c r="F476" s="113">
        <v>9.9236641221374047</v>
      </c>
      <c r="G476" s="113">
        <v>4.5801526717557248</v>
      </c>
      <c r="H476" t="s">
        <v>166</v>
      </c>
    </row>
    <row r="477" spans="1:8" x14ac:dyDescent="0.25">
      <c r="A477" s="71" t="s">
        <v>94</v>
      </c>
      <c r="B477" s="69" t="s">
        <v>57</v>
      </c>
      <c r="C477" s="1" t="s">
        <v>83</v>
      </c>
      <c r="D477" s="113">
        <v>1.834862385321101</v>
      </c>
      <c r="E477" s="113">
        <v>80.733944954128447</v>
      </c>
      <c r="F477" s="113">
        <v>11.926605504587156</v>
      </c>
      <c r="G477" s="113">
        <v>5.5045871559633035</v>
      </c>
      <c r="H477" t="s">
        <v>166</v>
      </c>
    </row>
    <row r="478" spans="1:8" x14ac:dyDescent="0.25">
      <c r="A478" s="71" t="s">
        <v>94</v>
      </c>
      <c r="B478" s="69" t="s">
        <v>57</v>
      </c>
      <c r="C478" s="1" t="s">
        <v>84</v>
      </c>
      <c r="D478" s="113">
        <v>3.6363636363636362</v>
      </c>
      <c r="E478" s="113">
        <v>79.090909090909093</v>
      </c>
      <c r="F478" s="113">
        <v>13.636363636363635</v>
      </c>
      <c r="G478" s="113">
        <v>3.6363636363636362</v>
      </c>
      <c r="H478" t="s">
        <v>166</v>
      </c>
    </row>
    <row r="479" spans="1:8" x14ac:dyDescent="0.25">
      <c r="A479" s="71" t="s">
        <v>94</v>
      </c>
      <c r="B479" s="69" t="s">
        <v>57</v>
      </c>
      <c r="C479" s="1" t="s">
        <v>58</v>
      </c>
      <c r="D479" s="113">
        <v>6.024096385542169</v>
      </c>
      <c r="E479" s="113">
        <v>78.313253012048193</v>
      </c>
      <c r="F479" s="113">
        <v>9.6385542168674707</v>
      </c>
      <c r="G479" s="113">
        <v>6.024096385542169</v>
      </c>
      <c r="H479" t="s">
        <v>166</v>
      </c>
    </row>
    <row r="480" spans="1:8" x14ac:dyDescent="0.25">
      <c r="A480" s="71" t="s">
        <v>94</v>
      </c>
      <c r="B480" s="69" t="s">
        <v>57</v>
      </c>
      <c r="C480" s="1" t="s">
        <v>59</v>
      </c>
      <c r="D480" s="113">
        <v>3.3519553072625698</v>
      </c>
      <c r="E480" s="113">
        <v>73.184357541899431</v>
      </c>
      <c r="F480" s="113">
        <v>16.201117318435752</v>
      </c>
      <c r="G480" s="113">
        <v>7.2625698324022352</v>
      </c>
      <c r="H480" t="s">
        <v>166</v>
      </c>
    </row>
    <row r="481" spans="1:8" x14ac:dyDescent="0.25">
      <c r="A481" s="71" t="s">
        <v>94</v>
      </c>
      <c r="B481" s="69" t="s">
        <v>136</v>
      </c>
      <c r="C481" s="1" t="s">
        <v>83</v>
      </c>
      <c r="D481" s="113">
        <v>0</v>
      </c>
      <c r="E481" s="113">
        <v>75</v>
      </c>
      <c r="F481" s="113">
        <v>8.3333333333333321</v>
      </c>
      <c r="G481" s="113">
        <v>16.666666666666664</v>
      </c>
      <c r="H481" t="s">
        <v>166</v>
      </c>
    </row>
    <row r="482" spans="1:8" x14ac:dyDescent="0.25">
      <c r="A482" s="71" t="s">
        <v>94</v>
      </c>
      <c r="B482" s="69" t="s">
        <v>136</v>
      </c>
      <c r="C482" s="1" t="s">
        <v>84</v>
      </c>
      <c r="D482" s="113">
        <v>0</v>
      </c>
      <c r="E482" s="113">
        <v>76.923076923076934</v>
      </c>
      <c r="F482" s="113">
        <v>23.076923076923077</v>
      </c>
      <c r="G482" s="113">
        <v>0</v>
      </c>
      <c r="H482" t="s">
        <v>166</v>
      </c>
    </row>
    <row r="483" spans="1:8" x14ac:dyDescent="0.25">
      <c r="A483" s="71" t="s">
        <v>94</v>
      </c>
      <c r="B483" s="69" t="s">
        <v>136</v>
      </c>
      <c r="C483" s="1" t="s">
        <v>58</v>
      </c>
      <c r="D483" s="113">
        <v>0</v>
      </c>
      <c r="E483" s="113">
        <v>84.210526315789465</v>
      </c>
      <c r="F483" s="113">
        <v>5.2631578947368416</v>
      </c>
      <c r="G483" s="113">
        <v>10.526315789473683</v>
      </c>
      <c r="H483" t="s">
        <v>166</v>
      </c>
    </row>
    <row r="484" spans="1:8" x14ac:dyDescent="0.25">
      <c r="A484" s="71" t="s">
        <v>94</v>
      </c>
      <c r="B484" s="69" t="s">
        <v>136</v>
      </c>
      <c r="C484" s="1" t="s">
        <v>59</v>
      </c>
      <c r="D484" s="113">
        <v>1.5625</v>
      </c>
      <c r="E484" s="113">
        <v>78.125</v>
      </c>
      <c r="F484" s="113">
        <v>14.0625</v>
      </c>
      <c r="G484" s="113">
        <v>6.25</v>
      </c>
      <c r="H484" t="s">
        <v>166</v>
      </c>
    </row>
    <row r="485" spans="1:8" x14ac:dyDescent="0.25">
      <c r="A485" s="71" t="s">
        <v>94</v>
      </c>
      <c r="B485" s="69" t="s">
        <v>137</v>
      </c>
      <c r="C485" s="1" t="s">
        <v>83</v>
      </c>
      <c r="D485" s="113">
        <v>6.666666666666667</v>
      </c>
      <c r="E485" s="113">
        <v>86.666666666666671</v>
      </c>
      <c r="F485" s="113">
        <v>6.666666666666667</v>
      </c>
      <c r="G485" s="113">
        <v>0</v>
      </c>
      <c r="H485" t="s">
        <v>166</v>
      </c>
    </row>
    <row r="486" spans="1:8" x14ac:dyDescent="0.25">
      <c r="A486" s="71" t="s">
        <v>94</v>
      </c>
      <c r="B486" s="69" t="s">
        <v>137</v>
      </c>
      <c r="C486" s="1" t="s">
        <v>84</v>
      </c>
      <c r="D486" s="113">
        <v>0</v>
      </c>
      <c r="E486" s="113">
        <v>92.857142857142861</v>
      </c>
      <c r="F486" s="113">
        <v>7.1428571428571423</v>
      </c>
      <c r="G486" s="113">
        <v>0</v>
      </c>
      <c r="H486" t="s">
        <v>166</v>
      </c>
    </row>
    <row r="487" spans="1:8" x14ac:dyDescent="0.25">
      <c r="A487" s="71" t="s">
        <v>94</v>
      </c>
      <c r="B487" s="69" t="s">
        <v>137</v>
      </c>
      <c r="C487" s="1" t="s">
        <v>58</v>
      </c>
      <c r="D487" s="113">
        <v>0</v>
      </c>
      <c r="E487" s="113">
        <v>87.5</v>
      </c>
      <c r="F487" s="113">
        <v>12.5</v>
      </c>
      <c r="G487" s="113">
        <v>0</v>
      </c>
      <c r="H487" t="s">
        <v>166</v>
      </c>
    </row>
    <row r="488" spans="1:8" x14ac:dyDescent="0.25">
      <c r="A488" s="71" t="s">
        <v>94</v>
      </c>
      <c r="B488" s="69" t="s">
        <v>137</v>
      </c>
      <c r="C488" s="1" t="s">
        <v>59</v>
      </c>
      <c r="D488" s="113">
        <v>0</v>
      </c>
      <c r="E488" s="113">
        <v>66.666666666666657</v>
      </c>
      <c r="F488" s="113">
        <v>25</v>
      </c>
      <c r="G488" s="113">
        <v>8.3333333333333321</v>
      </c>
      <c r="H488" t="s">
        <v>166</v>
      </c>
    </row>
    <row r="489" spans="1:8" x14ac:dyDescent="0.25">
      <c r="A489" s="71" t="s">
        <v>94</v>
      </c>
      <c r="B489" s="69" t="s">
        <v>138</v>
      </c>
      <c r="C489" s="1" t="s">
        <v>83</v>
      </c>
      <c r="D489" s="113">
        <v>0</v>
      </c>
      <c r="E489" s="113">
        <v>82.857142857142861</v>
      </c>
      <c r="F489" s="113">
        <v>17.142857142857142</v>
      </c>
      <c r="G489" s="113">
        <v>0</v>
      </c>
      <c r="H489" t="s">
        <v>166</v>
      </c>
    </row>
    <row r="490" spans="1:8" x14ac:dyDescent="0.25">
      <c r="A490" s="71" t="s">
        <v>94</v>
      </c>
      <c r="B490" s="69" t="s">
        <v>138</v>
      </c>
      <c r="C490" s="1" t="s">
        <v>84</v>
      </c>
      <c r="D490" s="113">
        <v>1.4705882352941175</v>
      </c>
      <c r="E490" s="113">
        <v>77.941176470588232</v>
      </c>
      <c r="F490" s="113">
        <v>13.23529411764706</v>
      </c>
      <c r="G490" s="113">
        <v>7.3529411764705888</v>
      </c>
      <c r="H490" t="s">
        <v>166</v>
      </c>
    </row>
    <row r="491" spans="1:8" x14ac:dyDescent="0.25">
      <c r="A491" s="71" t="s">
        <v>94</v>
      </c>
      <c r="B491" s="69" t="s">
        <v>138</v>
      </c>
      <c r="C491" s="1" t="s">
        <v>58</v>
      </c>
      <c r="D491" s="113">
        <v>2.2222222222222223</v>
      </c>
      <c r="E491" s="113">
        <v>91.111111111111114</v>
      </c>
      <c r="F491" s="113">
        <v>6.666666666666667</v>
      </c>
      <c r="G491" s="113">
        <v>0</v>
      </c>
      <c r="H491" t="s">
        <v>166</v>
      </c>
    </row>
    <row r="492" spans="1:8" x14ac:dyDescent="0.25">
      <c r="A492" s="71" t="s">
        <v>94</v>
      </c>
      <c r="B492" s="69" t="s">
        <v>138</v>
      </c>
      <c r="C492" s="1" t="s">
        <v>59</v>
      </c>
      <c r="D492" s="113">
        <v>2.8169014084507045</v>
      </c>
      <c r="E492" s="113">
        <v>84.507042253521121</v>
      </c>
      <c r="F492" s="113">
        <v>9.8591549295774641</v>
      </c>
      <c r="G492" s="113">
        <v>2.8169014084507045</v>
      </c>
      <c r="H492" t="s">
        <v>166</v>
      </c>
    </row>
    <row r="493" spans="1:8" x14ac:dyDescent="0.25">
      <c r="A493" s="71" t="s">
        <v>163</v>
      </c>
      <c r="B493" s="69" t="s">
        <v>132</v>
      </c>
      <c r="C493" s="1" t="s">
        <v>83</v>
      </c>
      <c r="D493" s="113">
        <v>2.4096385542168677</v>
      </c>
      <c r="E493" s="113">
        <v>85.542168674698786</v>
      </c>
      <c r="F493" s="113">
        <v>6.024096385542169</v>
      </c>
      <c r="G493" s="113">
        <v>6.024096385542169</v>
      </c>
      <c r="H493" t="s">
        <v>166</v>
      </c>
    </row>
    <row r="494" spans="1:8" x14ac:dyDescent="0.25">
      <c r="A494" s="71" t="s">
        <v>163</v>
      </c>
      <c r="B494" s="69" t="s">
        <v>132</v>
      </c>
      <c r="C494" s="1" t="s">
        <v>84</v>
      </c>
      <c r="D494" s="113">
        <v>1.8181818181818181</v>
      </c>
      <c r="E494" s="113">
        <v>91.818181818181827</v>
      </c>
      <c r="F494" s="113">
        <v>5.4545454545454541</v>
      </c>
      <c r="G494" s="113">
        <v>0.90909090909090906</v>
      </c>
      <c r="H494" t="s">
        <v>166</v>
      </c>
    </row>
    <row r="495" spans="1:8" x14ac:dyDescent="0.25">
      <c r="A495" s="71" t="s">
        <v>163</v>
      </c>
      <c r="B495" s="69" t="s">
        <v>132</v>
      </c>
      <c r="C495" s="1" t="s">
        <v>58</v>
      </c>
      <c r="D495" s="113">
        <v>3.8095238095238098</v>
      </c>
      <c r="E495" s="113">
        <v>88.571428571428569</v>
      </c>
      <c r="F495" s="113">
        <v>6.666666666666667</v>
      </c>
      <c r="G495" s="113">
        <v>0.95238095238095244</v>
      </c>
      <c r="H495" t="s">
        <v>166</v>
      </c>
    </row>
    <row r="496" spans="1:8" x14ac:dyDescent="0.25">
      <c r="A496" s="71" t="s">
        <v>163</v>
      </c>
      <c r="B496" s="69" t="s">
        <v>132</v>
      </c>
      <c r="C496" s="1" t="s">
        <v>59</v>
      </c>
      <c r="D496" s="113">
        <v>2.7972027972027971</v>
      </c>
      <c r="E496" s="113">
        <v>86.713286713286706</v>
      </c>
      <c r="F496" s="113">
        <v>6.2937062937062942</v>
      </c>
      <c r="G496" s="113">
        <v>4.1958041958041958</v>
      </c>
      <c r="H496" t="s">
        <v>166</v>
      </c>
    </row>
    <row r="497" spans="1:8" x14ac:dyDescent="0.25">
      <c r="A497" s="71" t="s">
        <v>163</v>
      </c>
      <c r="B497" s="69" t="s">
        <v>133</v>
      </c>
      <c r="C497" s="1" t="s">
        <v>83</v>
      </c>
      <c r="D497" s="113">
        <v>0</v>
      </c>
      <c r="E497" s="113">
        <v>62.5</v>
      </c>
      <c r="F497" s="113">
        <v>25</v>
      </c>
      <c r="G497" s="113">
        <v>12.5</v>
      </c>
      <c r="H497" t="s">
        <v>166</v>
      </c>
    </row>
    <row r="498" spans="1:8" x14ac:dyDescent="0.25">
      <c r="A498" s="71" t="s">
        <v>163</v>
      </c>
      <c r="B498" s="69" t="s">
        <v>133</v>
      </c>
      <c r="C498" s="1" t="s">
        <v>84</v>
      </c>
      <c r="D498" s="113">
        <v>12.5</v>
      </c>
      <c r="E498" s="113">
        <v>62.5</v>
      </c>
      <c r="F498" s="113">
        <v>25</v>
      </c>
      <c r="G498" s="113">
        <v>0</v>
      </c>
      <c r="H498" t="s">
        <v>166</v>
      </c>
    </row>
    <row r="499" spans="1:8" x14ac:dyDescent="0.25">
      <c r="A499" s="71" t="s">
        <v>163</v>
      </c>
      <c r="B499" s="69" t="s">
        <v>133</v>
      </c>
      <c r="C499" s="1" t="s">
        <v>58</v>
      </c>
      <c r="D499" s="113">
        <v>0</v>
      </c>
      <c r="E499" s="113">
        <v>87.5</v>
      </c>
      <c r="F499" s="113">
        <v>12.5</v>
      </c>
      <c r="G499" s="113">
        <v>0</v>
      </c>
      <c r="H499" t="s">
        <v>166</v>
      </c>
    </row>
    <row r="500" spans="1:8" x14ac:dyDescent="0.25">
      <c r="A500" s="71" t="s">
        <v>163</v>
      </c>
      <c r="B500" s="69" t="s">
        <v>133</v>
      </c>
      <c r="C500" s="1" t="s">
        <v>59</v>
      </c>
      <c r="D500" s="113">
        <v>12.5</v>
      </c>
      <c r="E500" s="113">
        <v>56.25</v>
      </c>
      <c r="F500" s="113">
        <v>18.75</v>
      </c>
      <c r="G500" s="113">
        <v>12.5</v>
      </c>
      <c r="H500" t="s">
        <v>166</v>
      </c>
    </row>
    <row r="501" spans="1:8" x14ac:dyDescent="0.25">
      <c r="A501" s="71" t="s">
        <v>163</v>
      </c>
      <c r="B501" s="69" t="s">
        <v>56</v>
      </c>
      <c r="C501" s="1" t="s">
        <v>83</v>
      </c>
      <c r="D501" s="113">
        <v>8.3333333333333321</v>
      </c>
      <c r="E501" s="113">
        <v>83.333333333333343</v>
      </c>
      <c r="F501" s="113">
        <v>8.3333333333333321</v>
      </c>
      <c r="G501" s="113">
        <v>0</v>
      </c>
      <c r="H501" t="s">
        <v>166</v>
      </c>
    </row>
    <row r="502" spans="1:8" x14ac:dyDescent="0.25">
      <c r="A502" s="71" t="s">
        <v>163</v>
      </c>
      <c r="B502" s="69" t="s">
        <v>56</v>
      </c>
      <c r="C502" s="1" t="s">
        <v>84</v>
      </c>
      <c r="D502" s="113">
        <v>0</v>
      </c>
      <c r="E502" s="113">
        <v>88.235294117647058</v>
      </c>
      <c r="F502" s="113">
        <v>5.8823529411764701</v>
      </c>
      <c r="G502" s="113">
        <v>5.8823529411764701</v>
      </c>
      <c r="H502" t="s">
        <v>166</v>
      </c>
    </row>
    <row r="503" spans="1:8" x14ac:dyDescent="0.25">
      <c r="A503" s="71" t="s">
        <v>163</v>
      </c>
      <c r="B503" s="69" t="s">
        <v>56</v>
      </c>
      <c r="C503" s="1" t="s">
        <v>58</v>
      </c>
      <c r="D503" s="113">
        <v>16.666666666666664</v>
      </c>
      <c r="E503" s="113">
        <v>75</v>
      </c>
      <c r="F503" s="113">
        <v>8.3333333333333321</v>
      </c>
      <c r="G503" s="113">
        <v>0</v>
      </c>
      <c r="H503" t="s">
        <v>166</v>
      </c>
    </row>
    <row r="504" spans="1:8" x14ac:dyDescent="0.25">
      <c r="A504" s="71" t="s">
        <v>163</v>
      </c>
      <c r="B504" s="69" t="s">
        <v>56</v>
      </c>
      <c r="C504" s="1" t="s">
        <v>59</v>
      </c>
      <c r="D504" s="113">
        <v>0</v>
      </c>
      <c r="E504" s="113">
        <v>73.333333333333329</v>
      </c>
      <c r="F504" s="113">
        <v>20</v>
      </c>
      <c r="G504" s="113">
        <v>6.666666666666667</v>
      </c>
      <c r="H504" t="s">
        <v>166</v>
      </c>
    </row>
    <row r="505" spans="1:8" x14ac:dyDescent="0.25">
      <c r="A505" s="71" t="s">
        <v>163</v>
      </c>
      <c r="B505" s="69" t="s">
        <v>134</v>
      </c>
      <c r="C505" s="1" t="s">
        <v>83</v>
      </c>
      <c r="D505" s="113">
        <v>0</v>
      </c>
      <c r="E505" s="113">
        <v>96.296296296296291</v>
      </c>
      <c r="F505" s="113">
        <v>3.7037037037037033</v>
      </c>
      <c r="G505" s="113">
        <v>0</v>
      </c>
      <c r="H505" t="s">
        <v>166</v>
      </c>
    </row>
    <row r="506" spans="1:8" x14ac:dyDescent="0.25">
      <c r="A506" s="71" t="s">
        <v>163</v>
      </c>
      <c r="B506" s="69" t="s">
        <v>134</v>
      </c>
      <c r="C506" s="1" t="s">
        <v>84</v>
      </c>
      <c r="D506" s="113">
        <v>5.4054054054054053</v>
      </c>
      <c r="E506" s="113">
        <v>81.081081081081081</v>
      </c>
      <c r="F506" s="113">
        <v>10.810810810810811</v>
      </c>
      <c r="G506" s="113">
        <v>2.7027027027027026</v>
      </c>
      <c r="H506" t="s">
        <v>166</v>
      </c>
    </row>
    <row r="507" spans="1:8" x14ac:dyDescent="0.25">
      <c r="A507" s="71" t="s">
        <v>163</v>
      </c>
      <c r="B507" s="69" t="s">
        <v>134</v>
      </c>
      <c r="C507" s="1" t="s">
        <v>58</v>
      </c>
      <c r="D507" s="113">
        <v>5.7142857142857144</v>
      </c>
      <c r="E507" s="113">
        <v>88.571428571428569</v>
      </c>
      <c r="F507" s="113">
        <v>2.8571428571428572</v>
      </c>
      <c r="G507" s="113">
        <v>2.8571428571428572</v>
      </c>
      <c r="H507" t="s">
        <v>166</v>
      </c>
    </row>
    <row r="508" spans="1:8" x14ac:dyDescent="0.25">
      <c r="A508" s="71" t="s">
        <v>163</v>
      </c>
      <c r="B508" s="69" t="s">
        <v>134</v>
      </c>
      <c r="C508" s="1" t="s">
        <v>59</v>
      </c>
      <c r="D508" s="113">
        <v>6.8627450980392162</v>
      </c>
      <c r="E508" s="113">
        <v>87.254901960784309</v>
      </c>
      <c r="F508" s="113">
        <v>4.9019607843137258</v>
      </c>
      <c r="G508" s="113">
        <v>0.98039215686274506</v>
      </c>
      <c r="H508" t="s">
        <v>166</v>
      </c>
    </row>
    <row r="509" spans="1:8" x14ac:dyDescent="0.25">
      <c r="A509" s="71" t="s">
        <v>163</v>
      </c>
      <c r="B509" s="69" t="s">
        <v>135</v>
      </c>
      <c r="C509" s="1" t="s">
        <v>83</v>
      </c>
      <c r="D509" s="113">
        <v>4.8780487804878048</v>
      </c>
      <c r="E509" s="113">
        <v>82.926829268292678</v>
      </c>
      <c r="F509" s="113">
        <v>4.8780487804878048</v>
      </c>
      <c r="G509" s="113">
        <v>7.3170731707317067</v>
      </c>
      <c r="H509" t="s">
        <v>166</v>
      </c>
    </row>
    <row r="510" spans="1:8" x14ac:dyDescent="0.25">
      <c r="A510" s="71" t="s">
        <v>163</v>
      </c>
      <c r="B510" s="69" t="s">
        <v>135</v>
      </c>
      <c r="C510" s="1" t="s">
        <v>84</v>
      </c>
      <c r="D510" s="113">
        <v>4.0816326530612246</v>
      </c>
      <c r="E510" s="113">
        <v>77.551020408163268</v>
      </c>
      <c r="F510" s="113">
        <v>14.285714285714285</v>
      </c>
      <c r="G510" s="113">
        <v>4.0816326530612246</v>
      </c>
      <c r="H510" t="s">
        <v>166</v>
      </c>
    </row>
    <row r="511" spans="1:8" x14ac:dyDescent="0.25">
      <c r="A511" s="71" t="s">
        <v>163</v>
      </c>
      <c r="B511" s="69" t="s">
        <v>135</v>
      </c>
      <c r="C511" s="1" t="s">
        <v>58</v>
      </c>
      <c r="D511" s="113">
        <v>4.0816326530612246</v>
      </c>
      <c r="E511" s="113">
        <v>85.714285714285708</v>
      </c>
      <c r="F511" s="113">
        <v>8.1632653061224492</v>
      </c>
      <c r="G511" s="113">
        <v>2.0408163265306123</v>
      </c>
      <c r="H511" t="s">
        <v>166</v>
      </c>
    </row>
    <row r="512" spans="1:8" x14ac:dyDescent="0.25">
      <c r="A512" s="71" t="s">
        <v>163</v>
      </c>
      <c r="B512" s="69" t="s">
        <v>135</v>
      </c>
      <c r="C512" s="1" t="s">
        <v>59</v>
      </c>
      <c r="D512" s="113">
        <v>4.5801526717557248</v>
      </c>
      <c r="E512" s="113">
        <v>80.916030534351151</v>
      </c>
      <c r="F512" s="113">
        <v>9.9236641221374047</v>
      </c>
      <c r="G512" s="113">
        <v>4.5801526717557248</v>
      </c>
      <c r="H512" t="s">
        <v>166</v>
      </c>
    </row>
    <row r="513" spans="1:8" x14ac:dyDescent="0.25">
      <c r="A513" s="71" t="s">
        <v>163</v>
      </c>
      <c r="B513" s="69" t="s">
        <v>57</v>
      </c>
      <c r="C513" s="1" t="s">
        <v>83</v>
      </c>
      <c r="D513" s="113">
        <v>1.834862385321101</v>
      </c>
      <c r="E513" s="113">
        <v>84.403669724770651</v>
      </c>
      <c r="F513" s="113">
        <v>9.1743119266055047</v>
      </c>
      <c r="G513" s="113">
        <v>4.5871559633027523</v>
      </c>
      <c r="H513" t="s">
        <v>166</v>
      </c>
    </row>
    <row r="514" spans="1:8" x14ac:dyDescent="0.25">
      <c r="A514" s="71" t="s">
        <v>163</v>
      </c>
      <c r="B514" s="69" t="s">
        <v>57</v>
      </c>
      <c r="C514" s="1" t="s">
        <v>84</v>
      </c>
      <c r="D514" s="113">
        <v>5.4545454545454541</v>
      </c>
      <c r="E514" s="113">
        <v>88.181818181818187</v>
      </c>
      <c r="F514" s="113">
        <v>5.4545454545454541</v>
      </c>
      <c r="G514" s="113">
        <v>0.90909090909090906</v>
      </c>
      <c r="H514" t="s">
        <v>166</v>
      </c>
    </row>
    <row r="515" spans="1:8" x14ac:dyDescent="0.25">
      <c r="A515" s="71" t="s">
        <v>163</v>
      </c>
      <c r="B515" s="69" t="s">
        <v>57</v>
      </c>
      <c r="C515" s="1" t="s">
        <v>58</v>
      </c>
      <c r="D515" s="113">
        <v>3.6144578313253009</v>
      </c>
      <c r="E515" s="113">
        <v>87.951807228915655</v>
      </c>
      <c r="F515" s="113">
        <v>3.6144578313253009</v>
      </c>
      <c r="G515" s="113">
        <v>4.8192771084337354</v>
      </c>
      <c r="H515" t="s">
        <v>166</v>
      </c>
    </row>
    <row r="516" spans="1:8" x14ac:dyDescent="0.25">
      <c r="A516" s="71" t="s">
        <v>163</v>
      </c>
      <c r="B516" s="69" t="s">
        <v>57</v>
      </c>
      <c r="C516" s="1" t="s">
        <v>59</v>
      </c>
      <c r="D516" s="113">
        <v>2.7932960893854748</v>
      </c>
      <c r="E516" s="113">
        <v>89.385474860335194</v>
      </c>
      <c r="F516" s="113">
        <v>5.027932960893855</v>
      </c>
      <c r="G516" s="113">
        <v>2.7932960893854748</v>
      </c>
      <c r="H516" t="s">
        <v>166</v>
      </c>
    </row>
    <row r="517" spans="1:8" x14ac:dyDescent="0.25">
      <c r="A517" s="71" t="s">
        <v>163</v>
      </c>
      <c r="B517" s="69" t="s">
        <v>136</v>
      </c>
      <c r="C517" s="1" t="s">
        <v>83</v>
      </c>
      <c r="D517" s="113">
        <v>0</v>
      </c>
      <c r="E517" s="113">
        <v>83.333333333333343</v>
      </c>
      <c r="F517" s="113">
        <v>8.3333333333333321</v>
      </c>
      <c r="G517" s="113">
        <v>8.3333333333333321</v>
      </c>
      <c r="H517" t="s">
        <v>166</v>
      </c>
    </row>
    <row r="518" spans="1:8" x14ac:dyDescent="0.25">
      <c r="A518" s="71" t="s">
        <v>163</v>
      </c>
      <c r="B518" s="69" t="s">
        <v>136</v>
      </c>
      <c r="C518" s="1" t="s">
        <v>84</v>
      </c>
      <c r="D518" s="113">
        <v>0</v>
      </c>
      <c r="E518" s="113">
        <v>76.923076923076934</v>
      </c>
      <c r="F518" s="113">
        <v>23.076923076923077</v>
      </c>
      <c r="G518" s="113">
        <v>0</v>
      </c>
      <c r="H518" t="s">
        <v>166</v>
      </c>
    </row>
    <row r="519" spans="1:8" x14ac:dyDescent="0.25">
      <c r="A519" s="71" t="s">
        <v>163</v>
      </c>
      <c r="B519" s="69" t="s">
        <v>136</v>
      </c>
      <c r="C519" s="1" t="s">
        <v>58</v>
      </c>
      <c r="D519" s="113">
        <v>0</v>
      </c>
      <c r="E519" s="113">
        <v>84.210526315789465</v>
      </c>
      <c r="F519" s="113">
        <v>5.2631578947368416</v>
      </c>
      <c r="G519" s="113">
        <v>10.526315789473683</v>
      </c>
      <c r="H519" t="s">
        <v>166</v>
      </c>
    </row>
    <row r="520" spans="1:8" x14ac:dyDescent="0.25">
      <c r="A520" s="71" t="s">
        <v>163</v>
      </c>
      <c r="B520" s="69" t="s">
        <v>136</v>
      </c>
      <c r="C520" s="1" t="s">
        <v>59</v>
      </c>
      <c r="D520" s="113">
        <v>3.125</v>
      </c>
      <c r="E520" s="113">
        <v>79.6875</v>
      </c>
      <c r="F520" s="113">
        <v>10.9375</v>
      </c>
      <c r="G520" s="113">
        <v>6.25</v>
      </c>
      <c r="H520" t="s">
        <v>166</v>
      </c>
    </row>
    <row r="521" spans="1:8" x14ac:dyDescent="0.25">
      <c r="A521" s="71" t="s">
        <v>163</v>
      </c>
      <c r="B521" s="69" t="s">
        <v>137</v>
      </c>
      <c r="C521" s="1" t="s">
        <v>83</v>
      </c>
      <c r="D521" s="113">
        <v>6.666666666666667</v>
      </c>
      <c r="E521" s="113">
        <v>86.666666666666671</v>
      </c>
      <c r="F521" s="113">
        <v>6.666666666666667</v>
      </c>
      <c r="G521" s="113">
        <v>0</v>
      </c>
      <c r="H521" t="s">
        <v>166</v>
      </c>
    </row>
    <row r="522" spans="1:8" x14ac:dyDescent="0.25">
      <c r="A522" s="71" t="s">
        <v>163</v>
      </c>
      <c r="B522" s="69" t="s">
        <v>137</v>
      </c>
      <c r="C522" s="1" t="s">
        <v>84</v>
      </c>
      <c r="D522" s="113">
        <v>7.1428571428571423</v>
      </c>
      <c r="E522" s="113">
        <v>85.714285714285708</v>
      </c>
      <c r="F522" s="113">
        <v>7.1428571428571423</v>
      </c>
      <c r="G522" s="113">
        <v>0</v>
      </c>
      <c r="H522" t="s">
        <v>166</v>
      </c>
    </row>
    <row r="523" spans="1:8" x14ac:dyDescent="0.25">
      <c r="A523" s="71" t="s">
        <v>163</v>
      </c>
      <c r="B523" s="69" t="s">
        <v>137</v>
      </c>
      <c r="C523" s="1" t="s">
        <v>58</v>
      </c>
      <c r="D523" s="113">
        <v>0</v>
      </c>
      <c r="E523" s="113">
        <v>100</v>
      </c>
      <c r="F523" s="113">
        <v>0</v>
      </c>
      <c r="G523" s="113">
        <v>0</v>
      </c>
      <c r="H523" t="s">
        <v>166</v>
      </c>
    </row>
    <row r="524" spans="1:8" x14ac:dyDescent="0.25">
      <c r="A524" s="71" t="s">
        <v>163</v>
      </c>
      <c r="B524" s="69" t="s">
        <v>137</v>
      </c>
      <c r="C524" s="1" t="s">
        <v>59</v>
      </c>
      <c r="D524" s="113">
        <v>8.3333333333333321</v>
      </c>
      <c r="E524" s="113">
        <v>66.666666666666657</v>
      </c>
      <c r="F524" s="113">
        <v>16.666666666666664</v>
      </c>
      <c r="G524" s="113">
        <v>8.3333333333333321</v>
      </c>
      <c r="H524" t="s">
        <v>166</v>
      </c>
    </row>
    <row r="525" spans="1:8" x14ac:dyDescent="0.25">
      <c r="A525" s="71" t="s">
        <v>163</v>
      </c>
      <c r="B525" s="69" t="s">
        <v>138</v>
      </c>
      <c r="C525" s="1" t="s">
        <v>83</v>
      </c>
      <c r="D525" s="113">
        <v>1.4285714285714286</v>
      </c>
      <c r="E525" s="113">
        <v>88.571428571428569</v>
      </c>
      <c r="F525" s="113">
        <v>10</v>
      </c>
      <c r="G525" s="113">
        <v>0</v>
      </c>
      <c r="H525" t="s">
        <v>166</v>
      </c>
    </row>
    <row r="526" spans="1:8" x14ac:dyDescent="0.25">
      <c r="A526" s="71" t="s">
        <v>163</v>
      </c>
      <c r="B526" s="69" t="s">
        <v>138</v>
      </c>
      <c r="C526" s="1" t="s">
        <v>84</v>
      </c>
      <c r="D526" s="113">
        <v>1.4705882352941175</v>
      </c>
      <c r="E526" s="113">
        <v>86.764705882352942</v>
      </c>
      <c r="F526" s="113">
        <v>5.8823529411764701</v>
      </c>
      <c r="G526" s="113">
        <v>5.8823529411764701</v>
      </c>
      <c r="H526" t="s">
        <v>166</v>
      </c>
    </row>
    <row r="527" spans="1:8" x14ac:dyDescent="0.25">
      <c r="A527" s="71" t="s">
        <v>163</v>
      </c>
      <c r="B527" s="69" t="s">
        <v>138</v>
      </c>
      <c r="C527" s="1" t="s">
        <v>58</v>
      </c>
      <c r="D527" s="113">
        <v>2.2222222222222223</v>
      </c>
      <c r="E527" s="113">
        <v>93.333333333333329</v>
      </c>
      <c r="F527" s="113">
        <v>2.2222222222222223</v>
      </c>
      <c r="G527" s="113">
        <v>2.2222222222222223</v>
      </c>
      <c r="H527" t="s">
        <v>166</v>
      </c>
    </row>
    <row r="528" spans="1:8" x14ac:dyDescent="0.25">
      <c r="A528" s="71" t="s">
        <v>163</v>
      </c>
      <c r="B528" s="69" t="s">
        <v>138</v>
      </c>
      <c r="C528" s="1" t="s">
        <v>59</v>
      </c>
      <c r="D528" s="113">
        <v>12.676056338028168</v>
      </c>
      <c r="E528" s="113">
        <v>77.464788732394368</v>
      </c>
      <c r="F528" s="113">
        <v>7.042253521126761</v>
      </c>
      <c r="G528" s="113">
        <v>2.8169014084507045</v>
      </c>
      <c r="H528" t="s">
        <v>166</v>
      </c>
    </row>
    <row r="529" spans="1:8" x14ac:dyDescent="0.25">
      <c r="A529" s="71" t="s">
        <v>95</v>
      </c>
      <c r="B529" s="69" t="s">
        <v>132</v>
      </c>
      <c r="C529" s="1" t="s">
        <v>83</v>
      </c>
      <c r="D529" s="113">
        <v>6.024096385542169</v>
      </c>
      <c r="E529" s="113">
        <v>28.915662650602407</v>
      </c>
      <c r="F529" s="113">
        <v>37.349397590361441</v>
      </c>
      <c r="G529" s="113">
        <v>27.710843373493976</v>
      </c>
      <c r="H529" t="s">
        <v>166</v>
      </c>
    </row>
    <row r="530" spans="1:8" x14ac:dyDescent="0.25">
      <c r="A530" s="71" t="s">
        <v>95</v>
      </c>
      <c r="B530" s="69" t="s">
        <v>132</v>
      </c>
      <c r="C530" s="1" t="s">
        <v>84</v>
      </c>
      <c r="D530" s="113">
        <v>5.4545454545454541</v>
      </c>
      <c r="E530" s="113">
        <v>28.18181818181818</v>
      </c>
      <c r="F530" s="113">
        <v>55.454545454545453</v>
      </c>
      <c r="G530" s="113">
        <v>10.909090909090908</v>
      </c>
      <c r="H530" t="s">
        <v>166</v>
      </c>
    </row>
    <row r="531" spans="1:8" x14ac:dyDescent="0.25">
      <c r="A531" s="71" t="s">
        <v>95</v>
      </c>
      <c r="B531" s="69" t="s">
        <v>132</v>
      </c>
      <c r="C531" s="1" t="s">
        <v>58</v>
      </c>
      <c r="D531" s="113">
        <v>13.333333333333334</v>
      </c>
      <c r="E531" s="113">
        <v>24.761904761904763</v>
      </c>
      <c r="F531" s="113">
        <v>51.428571428571423</v>
      </c>
      <c r="G531" s="113">
        <v>10.476190476190476</v>
      </c>
      <c r="H531" t="s">
        <v>166</v>
      </c>
    </row>
    <row r="532" spans="1:8" x14ac:dyDescent="0.25">
      <c r="A532" s="71" t="s">
        <v>95</v>
      </c>
      <c r="B532" s="69" t="s">
        <v>132</v>
      </c>
      <c r="C532" s="1" t="s">
        <v>59</v>
      </c>
      <c r="D532" s="113">
        <v>4.1958041958041958</v>
      </c>
      <c r="E532" s="113">
        <v>27.972027972027973</v>
      </c>
      <c r="F532" s="113">
        <v>53.146853146853147</v>
      </c>
      <c r="G532" s="113">
        <v>14.685314685314685</v>
      </c>
      <c r="H532" t="s">
        <v>166</v>
      </c>
    </row>
    <row r="533" spans="1:8" x14ac:dyDescent="0.25">
      <c r="A533" s="71" t="s">
        <v>95</v>
      </c>
      <c r="B533" s="69" t="s">
        <v>133</v>
      </c>
      <c r="C533" s="1" t="s">
        <v>83</v>
      </c>
      <c r="D533" s="113">
        <v>12.5</v>
      </c>
      <c r="E533" s="113">
        <v>25</v>
      </c>
      <c r="F533" s="113">
        <v>50</v>
      </c>
      <c r="G533" s="113">
        <v>12.5</v>
      </c>
      <c r="H533" t="s">
        <v>166</v>
      </c>
    </row>
    <row r="534" spans="1:8" x14ac:dyDescent="0.25">
      <c r="A534" s="71" t="s">
        <v>95</v>
      </c>
      <c r="B534" s="69" t="s">
        <v>133</v>
      </c>
      <c r="C534" s="1" t="s">
        <v>84</v>
      </c>
      <c r="D534" s="113">
        <v>0</v>
      </c>
      <c r="E534" s="113">
        <v>12.5</v>
      </c>
      <c r="F534" s="113">
        <v>87.5</v>
      </c>
      <c r="G534" s="113">
        <v>0</v>
      </c>
      <c r="H534" t="s">
        <v>166</v>
      </c>
    </row>
    <row r="535" spans="1:8" x14ac:dyDescent="0.25">
      <c r="A535" s="71" t="s">
        <v>95</v>
      </c>
      <c r="B535" s="69" t="s">
        <v>133</v>
      </c>
      <c r="C535" s="1" t="s">
        <v>58</v>
      </c>
      <c r="D535" s="113">
        <v>0</v>
      </c>
      <c r="E535" s="113">
        <v>25</v>
      </c>
      <c r="F535" s="113">
        <v>50</v>
      </c>
      <c r="G535" s="113">
        <v>25</v>
      </c>
      <c r="H535" t="s">
        <v>166</v>
      </c>
    </row>
    <row r="536" spans="1:8" x14ac:dyDescent="0.25">
      <c r="A536" s="71" t="s">
        <v>95</v>
      </c>
      <c r="B536" s="69" t="s">
        <v>133</v>
      </c>
      <c r="C536" s="1" t="s">
        <v>59</v>
      </c>
      <c r="D536" s="113">
        <v>6.25</v>
      </c>
      <c r="E536" s="113">
        <v>12.5</v>
      </c>
      <c r="F536" s="113">
        <v>68.75</v>
      </c>
      <c r="G536" s="113">
        <v>12.5</v>
      </c>
      <c r="H536" t="s">
        <v>166</v>
      </c>
    </row>
    <row r="537" spans="1:8" x14ac:dyDescent="0.25">
      <c r="A537" s="71" t="s">
        <v>95</v>
      </c>
      <c r="B537" s="69" t="s">
        <v>56</v>
      </c>
      <c r="C537" s="1" t="s">
        <v>83</v>
      </c>
      <c r="D537" s="113">
        <v>0</v>
      </c>
      <c r="E537" s="113">
        <v>41.666666666666671</v>
      </c>
      <c r="F537" s="113">
        <v>41.666666666666671</v>
      </c>
      <c r="G537" s="113">
        <v>16.666666666666664</v>
      </c>
      <c r="H537" t="s">
        <v>166</v>
      </c>
    </row>
    <row r="538" spans="1:8" x14ac:dyDescent="0.25">
      <c r="A538" s="71" t="s">
        <v>95</v>
      </c>
      <c r="B538" s="69" t="s">
        <v>56</v>
      </c>
      <c r="C538" s="1" t="s">
        <v>84</v>
      </c>
      <c r="D538" s="113">
        <v>5.8823529411764701</v>
      </c>
      <c r="E538" s="113">
        <v>23.52941176470588</v>
      </c>
      <c r="F538" s="113">
        <v>58.82352941176471</v>
      </c>
      <c r="G538" s="113">
        <v>11.76470588235294</v>
      </c>
      <c r="H538" t="s">
        <v>166</v>
      </c>
    </row>
    <row r="539" spans="1:8" x14ac:dyDescent="0.25">
      <c r="A539" s="71" t="s">
        <v>95</v>
      </c>
      <c r="B539" s="69" t="s">
        <v>56</v>
      </c>
      <c r="C539" s="1" t="s">
        <v>58</v>
      </c>
      <c r="D539" s="113">
        <v>0</v>
      </c>
      <c r="E539" s="113">
        <v>33.333333333333329</v>
      </c>
      <c r="F539" s="113">
        <v>66.666666666666657</v>
      </c>
      <c r="G539" s="113">
        <v>0</v>
      </c>
      <c r="H539" t="s">
        <v>166</v>
      </c>
    </row>
    <row r="540" spans="1:8" x14ac:dyDescent="0.25">
      <c r="A540" s="71" t="s">
        <v>95</v>
      </c>
      <c r="B540" s="69" t="s">
        <v>56</v>
      </c>
      <c r="C540" s="1" t="s">
        <v>59</v>
      </c>
      <c r="D540" s="113">
        <v>0</v>
      </c>
      <c r="E540" s="113">
        <v>26.666666666666668</v>
      </c>
      <c r="F540" s="113">
        <v>40</v>
      </c>
      <c r="G540" s="113">
        <v>33.333333333333329</v>
      </c>
      <c r="H540" t="s">
        <v>166</v>
      </c>
    </row>
    <row r="541" spans="1:8" x14ac:dyDescent="0.25">
      <c r="A541" s="71" t="s">
        <v>95</v>
      </c>
      <c r="B541" s="69" t="s">
        <v>134</v>
      </c>
      <c r="C541" s="1" t="s">
        <v>83</v>
      </c>
      <c r="D541" s="113">
        <v>3.7037037037037033</v>
      </c>
      <c r="E541" s="113">
        <v>22.222222222222221</v>
      </c>
      <c r="F541" s="113">
        <v>59.259259259259252</v>
      </c>
      <c r="G541" s="113">
        <v>14.814814814814813</v>
      </c>
      <c r="H541" t="s">
        <v>166</v>
      </c>
    </row>
    <row r="542" spans="1:8" x14ac:dyDescent="0.25">
      <c r="A542" s="71" t="s">
        <v>95</v>
      </c>
      <c r="B542" s="69" t="s">
        <v>134</v>
      </c>
      <c r="C542" s="1" t="s">
        <v>84</v>
      </c>
      <c r="D542" s="113">
        <v>8.1081081081081088</v>
      </c>
      <c r="E542" s="113">
        <v>27.027027027027028</v>
      </c>
      <c r="F542" s="113">
        <v>54.054054054054056</v>
      </c>
      <c r="G542" s="113">
        <v>10.810810810810811</v>
      </c>
      <c r="H542" t="s">
        <v>166</v>
      </c>
    </row>
    <row r="543" spans="1:8" x14ac:dyDescent="0.25">
      <c r="A543" s="71" t="s">
        <v>95</v>
      </c>
      <c r="B543" s="69" t="s">
        <v>134</v>
      </c>
      <c r="C543" s="1" t="s">
        <v>58</v>
      </c>
      <c r="D543" s="113">
        <v>2.8571428571428572</v>
      </c>
      <c r="E543" s="113">
        <v>11.428571428571429</v>
      </c>
      <c r="F543" s="113">
        <v>80</v>
      </c>
      <c r="G543" s="113">
        <v>5.7142857142857144</v>
      </c>
      <c r="H543" t="s">
        <v>166</v>
      </c>
    </row>
    <row r="544" spans="1:8" x14ac:dyDescent="0.25">
      <c r="A544" s="71" t="s">
        <v>95</v>
      </c>
      <c r="B544" s="69" t="s">
        <v>134</v>
      </c>
      <c r="C544" s="1" t="s">
        <v>59</v>
      </c>
      <c r="D544" s="113">
        <v>7.8431372549019605</v>
      </c>
      <c r="E544" s="113">
        <v>23.52941176470588</v>
      </c>
      <c r="F544" s="113">
        <v>53.921568627450981</v>
      </c>
      <c r="G544" s="113">
        <v>14.705882352941178</v>
      </c>
      <c r="H544" t="s">
        <v>166</v>
      </c>
    </row>
    <row r="545" spans="1:8" x14ac:dyDescent="0.25">
      <c r="A545" s="71" t="s">
        <v>95</v>
      </c>
      <c r="B545" s="69" t="s">
        <v>135</v>
      </c>
      <c r="C545" s="1" t="s">
        <v>83</v>
      </c>
      <c r="D545" s="113">
        <v>2.4390243902439024</v>
      </c>
      <c r="E545" s="113">
        <v>24.390243902439025</v>
      </c>
      <c r="F545" s="113">
        <v>56.09756097560976</v>
      </c>
      <c r="G545" s="113">
        <v>17.073170731707318</v>
      </c>
      <c r="H545" t="s">
        <v>166</v>
      </c>
    </row>
    <row r="546" spans="1:8" x14ac:dyDescent="0.25">
      <c r="A546" s="71" t="s">
        <v>95</v>
      </c>
      <c r="B546" s="69" t="s">
        <v>135</v>
      </c>
      <c r="C546" s="1" t="s">
        <v>84</v>
      </c>
      <c r="D546" s="113">
        <v>6.1224489795918364</v>
      </c>
      <c r="E546" s="113">
        <v>22.448979591836736</v>
      </c>
      <c r="F546" s="113">
        <v>57.142857142857139</v>
      </c>
      <c r="G546" s="113">
        <v>14.285714285714285</v>
      </c>
      <c r="H546" t="s">
        <v>166</v>
      </c>
    </row>
    <row r="547" spans="1:8" x14ac:dyDescent="0.25">
      <c r="A547" s="71" t="s">
        <v>95</v>
      </c>
      <c r="B547" s="69" t="s">
        <v>135</v>
      </c>
      <c r="C547" s="1" t="s">
        <v>58</v>
      </c>
      <c r="D547" s="113">
        <v>4.0816326530612246</v>
      </c>
      <c r="E547" s="113">
        <v>22.448979591836736</v>
      </c>
      <c r="F547" s="113">
        <v>63.265306122448983</v>
      </c>
      <c r="G547" s="113">
        <v>10.204081632653061</v>
      </c>
      <c r="H547" t="s">
        <v>166</v>
      </c>
    </row>
    <row r="548" spans="1:8" x14ac:dyDescent="0.25">
      <c r="A548" s="71" t="s">
        <v>95</v>
      </c>
      <c r="B548" s="69" t="s">
        <v>135</v>
      </c>
      <c r="C548" s="1" t="s">
        <v>59</v>
      </c>
      <c r="D548" s="113">
        <v>4.5801526717557248</v>
      </c>
      <c r="E548" s="113">
        <v>16.793893129770993</v>
      </c>
      <c r="F548" s="113">
        <v>64.122137404580144</v>
      </c>
      <c r="G548" s="113">
        <v>14.503816793893129</v>
      </c>
      <c r="H548" t="s">
        <v>166</v>
      </c>
    </row>
    <row r="549" spans="1:8" x14ac:dyDescent="0.25">
      <c r="A549" s="71" t="s">
        <v>95</v>
      </c>
      <c r="B549" s="69" t="s">
        <v>57</v>
      </c>
      <c r="C549" s="1" t="s">
        <v>83</v>
      </c>
      <c r="D549" s="113">
        <v>2.7522935779816518</v>
      </c>
      <c r="E549" s="113">
        <v>22.935779816513762</v>
      </c>
      <c r="F549" s="113">
        <v>60.550458715596335</v>
      </c>
      <c r="G549" s="113">
        <v>13.761467889908257</v>
      </c>
      <c r="H549" t="s">
        <v>166</v>
      </c>
    </row>
    <row r="550" spans="1:8" x14ac:dyDescent="0.25">
      <c r="A550" s="71" t="s">
        <v>95</v>
      </c>
      <c r="B550" s="69" t="s">
        <v>57</v>
      </c>
      <c r="C550" s="1" t="s">
        <v>84</v>
      </c>
      <c r="D550" s="113">
        <v>7.2727272727272725</v>
      </c>
      <c r="E550" s="113">
        <v>22.727272727272727</v>
      </c>
      <c r="F550" s="113">
        <v>61.818181818181813</v>
      </c>
      <c r="G550" s="113">
        <v>8.1818181818181817</v>
      </c>
      <c r="H550" t="s">
        <v>166</v>
      </c>
    </row>
    <row r="551" spans="1:8" x14ac:dyDescent="0.25">
      <c r="A551" s="71" t="s">
        <v>95</v>
      </c>
      <c r="B551" s="69" t="s">
        <v>57</v>
      </c>
      <c r="C551" s="1" t="s">
        <v>58</v>
      </c>
      <c r="D551" s="113">
        <v>9.6385542168674707</v>
      </c>
      <c r="E551" s="113">
        <v>24.096385542168676</v>
      </c>
      <c r="F551" s="113">
        <v>40.963855421686745</v>
      </c>
      <c r="G551" s="113">
        <v>25.301204819277107</v>
      </c>
      <c r="H551" t="s">
        <v>166</v>
      </c>
    </row>
    <row r="552" spans="1:8" x14ac:dyDescent="0.25">
      <c r="A552" s="71" t="s">
        <v>95</v>
      </c>
      <c r="B552" s="69" t="s">
        <v>57</v>
      </c>
      <c r="C552" s="1" t="s">
        <v>59</v>
      </c>
      <c r="D552" s="113">
        <v>3.9106145251396649</v>
      </c>
      <c r="E552" s="113">
        <v>30.16759776536313</v>
      </c>
      <c r="F552" s="113">
        <v>56.424581005586596</v>
      </c>
      <c r="G552" s="113">
        <v>9.4972067039106136</v>
      </c>
      <c r="H552" t="s">
        <v>166</v>
      </c>
    </row>
    <row r="553" spans="1:8" x14ac:dyDescent="0.25">
      <c r="A553" s="71" t="s">
        <v>95</v>
      </c>
      <c r="B553" s="69" t="s">
        <v>136</v>
      </c>
      <c r="C553" s="1" t="s">
        <v>83</v>
      </c>
      <c r="D553" s="113">
        <v>8.3333333333333321</v>
      </c>
      <c r="E553" s="113">
        <v>0</v>
      </c>
      <c r="F553" s="113">
        <v>75</v>
      </c>
      <c r="G553" s="113">
        <v>16.666666666666664</v>
      </c>
      <c r="H553" t="s">
        <v>166</v>
      </c>
    </row>
    <row r="554" spans="1:8" x14ac:dyDescent="0.25">
      <c r="A554" s="71" t="s">
        <v>95</v>
      </c>
      <c r="B554" s="69" t="s">
        <v>136</v>
      </c>
      <c r="C554" s="1" t="s">
        <v>84</v>
      </c>
      <c r="D554" s="113">
        <v>7.6923076923076925</v>
      </c>
      <c r="E554" s="113">
        <v>38.461538461538467</v>
      </c>
      <c r="F554" s="113">
        <v>38.461538461538467</v>
      </c>
      <c r="G554" s="113">
        <v>15.384615384615385</v>
      </c>
      <c r="H554" t="s">
        <v>166</v>
      </c>
    </row>
    <row r="555" spans="1:8" x14ac:dyDescent="0.25">
      <c r="A555" s="71" t="s">
        <v>95</v>
      </c>
      <c r="B555" s="69" t="s">
        <v>136</v>
      </c>
      <c r="C555" s="1" t="s">
        <v>58</v>
      </c>
      <c r="D555" s="113">
        <v>0</v>
      </c>
      <c r="E555" s="113">
        <v>21.052631578947366</v>
      </c>
      <c r="F555" s="113">
        <v>68.421052631578945</v>
      </c>
      <c r="G555" s="113">
        <v>10.526315789473683</v>
      </c>
      <c r="H555" t="s">
        <v>166</v>
      </c>
    </row>
    <row r="556" spans="1:8" x14ac:dyDescent="0.25">
      <c r="A556" s="71" t="s">
        <v>95</v>
      </c>
      <c r="B556" s="69" t="s">
        <v>136</v>
      </c>
      <c r="C556" s="1" t="s">
        <v>59</v>
      </c>
      <c r="D556" s="113">
        <v>0</v>
      </c>
      <c r="E556" s="113">
        <v>29.6875</v>
      </c>
      <c r="F556" s="113">
        <v>54.6875</v>
      </c>
      <c r="G556" s="113">
        <v>15.625</v>
      </c>
      <c r="H556" t="s">
        <v>166</v>
      </c>
    </row>
    <row r="557" spans="1:8" x14ac:dyDescent="0.25">
      <c r="A557" s="71" t="s">
        <v>95</v>
      </c>
      <c r="B557" s="69" t="s">
        <v>137</v>
      </c>
      <c r="C557" s="1" t="s">
        <v>83</v>
      </c>
      <c r="D557" s="113">
        <v>6.666666666666667</v>
      </c>
      <c r="E557" s="113">
        <v>40</v>
      </c>
      <c r="F557" s="113">
        <v>53.333333333333336</v>
      </c>
      <c r="G557" s="113">
        <v>0</v>
      </c>
      <c r="H557" t="s">
        <v>166</v>
      </c>
    </row>
    <row r="558" spans="1:8" x14ac:dyDescent="0.25">
      <c r="A558" s="71" t="s">
        <v>95</v>
      </c>
      <c r="B558" s="69" t="s">
        <v>137</v>
      </c>
      <c r="C558" s="1" t="s">
        <v>84</v>
      </c>
      <c r="D558" s="113">
        <v>14.285714285714285</v>
      </c>
      <c r="E558" s="113">
        <v>14.285714285714285</v>
      </c>
      <c r="F558" s="113">
        <v>64.285714285714292</v>
      </c>
      <c r="G558" s="113">
        <v>7.1428571428571423</v>
      </c>
      <c r="H558" t="s">
        <v>166</v>
      </c>
    </row>
    <row r="559" spans="1:8" x14ac:dyDescent="0.25">
      <c r="A559" s="71" t="s">
        <v>95</v>
      </c>
      <c r="B559" s="69" t="s">
        <v>137</v>
      </c>
      <c r="C559" s="1" t="s">
        <v>58</v>
      </c>
      <c r="D559" s="113">
        <v>12.5</v>
      </c>
      <c r="E559" s="113">
        <v>12.5</v>
      </c>
      <c r="F559" s="113">
        <v>75</v>
      </c>
      <c r="G559" s="113">
        <v>0</v>
      </c>
      <c r="H559" t="s">
        <v>166</v>
      </c>
    </row>
    <row r="560" spans="1:8" x14ac:dyDescent="0.25">
      <c r="A560" s="71" t="s">
        <v>95</v>
      </c>
      <c r="B560" s="69" t="s">
        <v>137</v>
      </c>
      <c r="C560" s="1" t="s">
        <v>59</v>
      </c>
      <c r="D560" s="113">
        <v>16.666666666666664</v>
      </c>
      <c r="E560" s="113">
        <v>16.666666666666664</v>
      </c>
      <c r="F560" s="113">
        <v>50</v>
      </c>
      <c r="G560" s="113">
        <v>16.666666666666664</v>
      </c>
      <c r="H560" t="s">
        <v>166</v>
      </c>
    </row>
    <row r="561" spans="1:8" x14ac:dyDescent="0.25">
      <c r="A561" s="71" t="s">
        <v>95</v>
      </c>
      <c r="B561" s="69" t="s">
        <v>138</v>
      </c>
      <c r="C561" s="1" t="s">
        <v>83</v>
      </c>
      <c r="D561" s="113">
        <v>1.4285714285714286</v>
      </c>
      <c r="E561" s="113">
        <v>21.428571428571427</v>
      </c>
      <c r="F561" s="113">
        <v>70</v>
      </c>
      <c r="G561" s="113">
        <v>7.1428571428571423</v>
      </c>
      <c r="H561" t="s">
        <v>166</v>
      </c>
    </row>
    <row r="562" spans="1:8" x14ac:dyDescent="0.25">
      <c r="A562" s="71" t="s">
        <v>95</v>
      </c>
      <c r="B562" s="69" t="s">
        <v>138</v>
      </c>
      <c r="C562" s="1" t="s">
        <v>84</v>
      </c>
      <c r="D562" s="113">
        <v>5.8823529411764701</v>
      </c>
      <c r="E562" s="113">
        <v>25</v>
      </c>
      <c r="F562" s="113">
        <v>55.882352941176471</v>
      </c>
      <c r="G562" s="113">
        <v>13.23529411764706</v>
      </c>
      <c r="H562" t="s">
        <v>166</v>
      </c>
    </row>
    <row r="563" spans="1:8" x14ac:dyDescent="0.25">
      <c r="A563" s="71" t="s">
        <v>95</v>
      </c>
      <c r="B563" s="69" t="s">
        <v>138</v>
      </c>
      <c r="C563" s="1" t="s">
        <v>58</v>
      </c>
      <c r="D563" s="113">
        <v>8.8888888888888893</v>
      </c>
      <c r="E563" s="113">
        <v>28.888888888888886</v>
      </c>
      <c r="F563" s="113">
        <v>53.333333333333336</v>
      </c>
      <c r="G563" s="113">
        <v>8.8888888888888893</v>
      </c>
      <c r="H563" t="s">
        <v>166</v>
      </c>
    </row>
    <row r="564" spans="1:8" x14ac:dyDescent="0.25">
      <c r="A564" s="71" t="s">
        <v>95</v>
      </c>
      <c r="B564" s="69" t="s">
        <v>138</v>
      </c>
      <c r="C564" s="1" t="s">
        <v>59</v>
      </c>
      <c r="D564" s="113">
        <v>15.492957746478872</v>
      </c>
      <c r="E564" s="113">
        <v>25.352112676056336</v>
      </c>
      <c r="F564" s="113">
        <v>53.521126760563376</v>
      </c>
      <c r="G564" s="113">
        <v>5.6338028169014089</v>
      </c>
      <c r="H564" t="s">
        <v>166</v>
      </c>
    </row>
    <row r="565" spans="1:8" x14ac:dyDescent="0.25">
      <c r="A565" s="72" t="s">
        <v>96</v>
      </c>
      <c r="B565" s="69" t="s">
        <v>132</v>
      </c>
      <c r="C565" s="1" t="s">
        <v>83</v>
      </c>
      <c r="D565" s="113">
        <v>8.4337349397590362</v>
      </c>
      <c r="E565" s="113">
        <v>18.072289156626507</v>
      </c>
      <c r="F565" s="113">
        <v>61.445783132530117</v>
      </c>
      <c r="G565" s="113">
        <v>12.048192771084338</v>
      </c>
      <c r="H565" t="s">
        <v>166</v>
      </c>
    </row>
    <row r="566" spans="1:8" x14ac:dyDescent="0.25">
      <c r="A566" s="72" t="s">
        <v>96</v>
      </c>
      <c r="B566" s="69" t="s">
        <v>132</v>
      </c>
      <c r="C566" s="1" t="s">
        <v>84</v>
      </c>
      <c r="D566" s="113">
        <v>13.636363636363635</v>
      </c>
      <c r="E566" s="113">
        <v>20</v>
      </c>
      <c r="F566" s="113">
        <v>59.090909090909093</v>
      </c>
      <c r="G566" s="113">
        <v>7.2727272727272725</v>
      </c>
      <c r="H566" t="s">
        <v>166</v>
      </c>
    </row>
    <row r="567" spans="1:8" x14ac:dyDescent="0.25">
      <c r="A567" s="72" t="s">
        <v>96</v>
      </c>
      <c r="B567" s="69" t="s">
        <v>132</v>
      </c>
      <c r="C567" s="1" t="s">
        <v>58</v>
      </c>
      <c r="D567" s="113">
        <v>18.095238095238095</v>
      </c>
      <c r="E567" s="113">
        <v>14.285714285714285</v>
      </c>
      <c r="F567" s="113">
        <v>57.142857142857139</v>
      </c>
      <c r="G567" s="113">
        <v>10.476190476190476</v>
      </c>
      <c r="H567" t="s">
        <v>166</v>
      </c>
    </row>
    <row r="568" spans="1:8" x14ac:dyDescent="0.25">
      <c r="A568" s="72" t="s">
        <v>96</v>
      </c>
      <c r="B568" s="69" t="s">
        <v>132</v>
      </c>
      <c r="C568" s="1" t="s">
        <v>59</v>
      </c>
      <c r="D568" s="113">
        <v>9.79020979020979</v>
      </c>
      <c r="E568" s="113">
        <v>23.776223776223777</v>
      </c>
      <c r="F568" s="113">
        <v>60.139860139860133</v>
      </c>
      <c r="G568" s="113">
        <v>6.2937062937062942</v>
      </c>
      <c r="H568" t="s">
        <v>166</v>
      </c>
    </row>
    <row r="569" spans="1:8" x14ac:dyDescent="0.25">
      <c r="A569" s="72" t="s">
        <v>96</v>
      </c>
      <c r="B569" s="69" t="s">
        <v>133</v>
      </c>
      <c r="C569" s="1" t="s">
        <v>83</v>
      </c>
      <c r="D569" s="113">
        <v>0</v>
      </c>
      <c r="E569" s="113">
        <v>0</v>
      </c>
      <c r="F569" s="113">
        <v>75</v>
      </c>
      <c r="G569" s="113">
        <v>25</v>
      </c>
      <c r="H569" t="s">
        <v>166</v>
      </c>
    </row>
    <row r="570" spans="1:8" x14ac:dyDescent="0.25">
      <c r="A570" s="72" t="s">
        <v>96</v>
      </c>
      <c r="B570" s="69" t="s">
        <v>133</v>
      </c>
      <c r="C570" s="1" t="s">
        <v>84</v>
      </c>
      <c r="D570" s="113">
        <v>25</v>
      </c>
      <c r="E570" s="113">
        <v>0</v>
      </c>
      <c r="F570" s="113">
        <v>75</v>
      </c>
      <c r="G570" s="113">
        <v>0</v>
      </c>
      <c r="H570" t="s">
        <v>166</v>
      </c>
    </row>
    <row r="571" spans="1:8" x14ac:dyDescent="0.25">
      <c r="A571" s="72" t="s">
        <v>96</v>
      </c>
      <c r="B571" s="69" t="s">
        <v>133</v>
      </c>
      <c r="C571" s="1" t="s">
        <v>58</v>
      </c>
      <c r="D571" s="113">
        <v>0</v>
      </c>
      <c r="E571" s="113">
        <v>25</v>
      </c>
      <c r="F571" s="113">
        <v>62.5</v>
      </c>
      <c r="G571" s="113">
        <v>12.5</v>
      </c>
      <c r="H571" t="s">
        <v>166</v>
      </c>
    </row>
    <row r="572" spans="1:8" x14ac:dyDescent="0.25">
      <c r="A572" s="72" t="s">
        <v>96</v>
      </c>
      <c r="B572" s="69" t="s">
        <v>133</v>
      </c>
      <c r="C572" s="1" t="s">
        <v>59</v>
      </c>
      <c r="D572" s="113">
        <v>12.5</v>
      </c>
      <c r="E572" s="113">
        <v>12.5</v>
      </c>
      <c r="F572" s="113">
        <v>56.25</v>
      </c>
      <c r="G572" s="113">
        <v>18.75</v>
      </c>
      <c r="H572" t="s">
        <v>166</v>
      </c>
    </row>
    <row r="573" spans="1:8" x14ac:dyDescent="0.25">
      <c r="A573" s="72" t="s">
        <v>96</v>
      </c>
      <c r="B573" s="69" t="s">
        <v>56</v>
      </c>
      <c r="C573" s="1" t="s">
        <v>83</v>
      </c>
      <c r="D573" s="113">
        <v>8.3333333333333321</v>
      </c>
      <c r="E573" s="113">
        <v>16.666666666666664</v>
      </c>
      <c r="F573" s="113">
        <v>50</v>
      </c>
      <c r="G573" s="113">
        <v>25</v>
      </c>
      <c r="H573" t="s">
        <v>166</v>
      </c>
    </row>
    <row r="574" spans="1:8" x14ac:dyDescent="0.25">
      <c r="A574" s="72" t="s">
        <v>96</v>
      </c>
      <c r="B574" s="69" t="s">
        <v>56</v>
      </c>
      <c r="C574" s="1" t="s">
        <v>84</v>
      </c>
      <c r="D574" s="113">
        <v>5.8823529411764701</v>
      </c>
      <c r="E574" s="113">
        <v>29.411764705882355</v>
      </c>
      <c r="F574" s="113">
        <v>52.941176470588239</v>
      </c>
      <c r="G574" s="113">
        <v>11.76470588235294</v>
      </c>
      <c r="H574" t="s">
        <v>166</v>
      </c>
    </row>
    <row r="575" spans="1:8" x14ac:dyDescent="0.25">
      <c r="A575" s="72" t="s">
        <v>96</v>
      </c>
      <c r="B575" s="69" t="s">
        <v>56</v>
      </c>
      <c r="C575" s="1" t="s">
        <v>58</v>
      </c>
      <c r="D575" s="113">
        <v>16.666666666666664</v>
      </c>
      <c r="E575" s="113">
        <v>16.666666666666664</v>
      </c>
      <c r="F575" s="113">
        <v>58.333333333333336</v>
      </c>
      <c r="G575" s="113">
        <v>8.3333333333333321</v>
      </c>
      <c r="H575" t="s">
        <v>166</v>
      </c>
    </row>
    <row r="576" spans="1:8" x14ac:dyDescent="0.25">
      <c r="A576" s="72" t="s">
        <v>96</v>
      </c>
      <c r="B576" s="69" t="s">
        <v>56</v>
      </c>
      <c r="C576" s="1" t="s">
        <v>59</v>
      </c>
      <c r="D576" s="113">
        <v>13.333333333333334</v>
      </c>
      <c r="E576" s="113">
        <v>6.666666666666667</v>
      </c>
      <c r="F576" s="113">
        <v>60</v>
      </c>
      <c r="G576" s="113">
        <v>20</v>
      </c>
      <c r="H576" t="s">
        <v>166</v>
      </c>
    </row>
    <row r="577" spans="1:8" x14ac:dyDescent="0.25">
      <c r="A577" s="72" t="s">
        <v>96</v>
      </c>
      <c r="B577" s="69" t="s">
        <v>134</v>
      </c>
      <c r="C577" s="1" t="s">
        <v>83</v>
      </c>
      <c r="D577" s="113">
        <v>3.7037037037037033</v>
      </c>
      <c r="E577" s="113">
        <v>25.925925925925924</v>
      </c>
      <c r="F577" s="113">
        <v>62.962962962962962</v>
      </c>
      <c r="G577" s="113">
        <v>7.4074074074074066</v>
      </c>
      <c r="H577" t="s">
        <v>166</v>
      </c>
    </row>
    <row r="578" spans="1:8" x14ac:dyDescent="0.25">
      <c r="A578" s="72" t="s">
        <v>96</v>
      </c>
      <c r="B578" s="69" t="s">
        <v>134</v>
      </c>
      <c r="C578" s="1" t="s">
        <v>84</v>
      </c>
      <c r="D578" s="113">
        <v>13.513513513513514</v>
      </c>
      <c r="E578" s="113">
        <v>13.513513513513514</v>
      </c>
      <c r="F578" s="113">
        <v>64.86486486486487</v>
      </c>
      <c r="G578" s="113">
        <v>8.1081081081081088</v>
      </c>
      <c r="H578" t="s">
        <v>166</v>
      </c>
    </row>
    <row r="579" spans="1:8" x14ac:dyDescent="0.25">
      <c r="A579" s="72" t="s">
        <v>96</v>
      </c>
      <c r="B579" s="69" t="s">
        <v>134</v>
      </c>
      <c r="C579" s="1" t="s">
        <v>58</v>
      </c>
      <c r="D579" s="113">
        <v>5.7142857142857144</v>
      </c>
      <c r="E579" s="113">
        <v>11.428571428571429</v>
      </c>
      <c r="F579" s="113">
        <v>74.285714285714292</v>
      </c>
      <c r="G579" s="113">
        <v>8.5714285714285712</v>
      </c>
      <c r="H579" t="s">
        <v>166</v>
      </c>
    </row>
    <row r="580" spans="1:8" x14ac:dyDescent="0.25">
      <c r="A580" s="72" t="s">
        <v>96</v>
      </c>
      <c r="B580" s="69" t="s">
        <v>134</v>
      </c>
      <c r="C580" s="1" t="s">
        <v>59</v>
      </c>
      <c r="D580" s="113">
        <v>17.647058823529413</v>
      </c>
      <c r="E580" s="113">
        <v>22.549019607843139</v>
      </c>
      <c r="F580" s="113">
        <v>50.980392156862742</v>
      </c>
      <c r="G580" s="113">
        <v>8.8235294117647065</v>
      </c>
      <c r="H580" t="s">
        <v>166</v>
      </c>
    </row>
    <row r="581" spans="1:8" x14ac:dyDescent="0.25">
      <c r="A581" s="72" t="s">
        <v>96</v>
      </c>
      <c r="B581" s="69" t="s">
        <v>135</v>
      </c>
      <c r="C581" s="1" t="s">
        <v>83</v>
      </c>
      <c r="D581" s="113">
        <v>9.7560975609756095</v>
      </c>
      <c r="E581" s="113">
        <v>17.073170731707318</v>
      </c>
      <c r="F581" s="113">
        <v>68.292682926829272</v>
      </c>
      <c r="G581" s="113">
        <v>4.8780487804878048</v>
      </c>
      <c r="H581" t="s">
        <v>166</v>
      </c>
    </row>
    <row r="582" spans="1:8" x14ac:dyDescent="0.25">
      <c r="A582" s="72" t="s">
        <v>96</v>
      </c>
      <c r="B582" s="69" t="s">
        <v>135</v>
      </c>
      <c r="C582" s="1" t="s">
        <v>84</v>
      </c>
      <c r="D582" s="113">
        <v>22.448979591836736</v>
      </c>
      <c r="E582" s="113">
        <v>4.0816326530612246</v>
      </c>
      <c r="F582" s="113">
        <v>61.224489795918366</v>
      </c>
      <c r="G582" s="113">
        <v>12.244897959183673</v>
      </c>
      <c r="H582" t="s">
        <v>166</v>
      </c>
    </row>
    <row r="583" spans="1:8" x14ac:dyDescent="0.25">
      <c r="A583" s="72" t="s">
        <v>96</v>
      </c>
      <c r="B583" s="69" t="s">
        <v>135</v>
      </c>
      <c r="C583" s="1" t="s">
        <v>58</v>
      </c>
      <c r="D583" s="113">
        <v>8.1632653061224492</v>
      </c>
      <c r="E583" s="113">
        <v>14.285714285714285</v>
      </c>
      <c r="F583" s="113">
        <v>65.306122448979593</v>
      </c>
      <c r="G583" s="113">
        <v>12.244897959183673</v>
      </c>
      <c r="H583" t="s">
        <v>166</v>
      </c>
    </row>
    <row r="584" spans="1:8" x14ac:dyDescent="0.25">
      <c r="A584" s="72" t="s">
        <v>96</v>
      </c>
      <c r="B584" s="69" t="s">
        <v>135</v>
      </c>
      <c r="C584" s="1" t="s">
        <v>59</v>
      </c>
      <c r="D584" s="113">
        <v>15.267175572519085</v>
      </c>
      <c r="E584" s="113">
        <v>11.450381679389313</v>
      </c>
      <c r="F584" s="113">
        <v>64.122137404580144</v>
      </c>
      <c r="G584" s="113">
        <v>9.1603053435114496</v>
      </c>
      <c r="H584" t="s">
        <v>166</v>
      </c>
    </row>
    <row r="585" spans="1:8" x14ac:dyDescent="0.25">
      <c r="A585" s="72" t="s">
        <v>96</v>
      </c>
      <c r="B585" s="69" t="s">
        <v>57</v>
      </c>
      <c r="C585" s="1" t="s">
        <v>83</v>
      </c>
      <c r="D585" s="113">
        <v>4.5871559633027523</v>
      </c>
      <c r="E585" s="113">
        <v>13.761467889908257</v>
      </c>
      <c r="F585" s="113">
        <v>69.724770642201833</v>
      </c>
      <c r="G585" s="113">
        <v>11.926605504587156</v>
      </c>
      <c r="H585" t="s">
        <v>166</v>
      </c>
    </row>
    <row r="586" spans="1:8" x14ac:dyDescent="0.25">
      <c r="A586" s="72" t="s">
        <v>96</v>
      </c>
      <c r="B586" s="69" t="s">
        <v>57</v>
      </c>
      <c r="C586" s="1" t="s">
        <v>84</v>
      </c>
      <c r="D586" s="113">
        <v>14.545454545454545</v>
      </c>
      <c r="E586" s="113">
        <v>15.454545454545453</v>
      </c>
      <c r="F586" s="113">
        <v>65.454545454545453</v>
      </c>
      <c r="G586" s="113">
        <v>4.5454545454545459</v>
      </c>
      <c r="H586" t="s">
        <v>166</v>
      </c>
    </row>
    <row r="587" spans="1:8" x14ac:dyDescent="0.25">
      <c r="A587" s="72" t="s">
        <v>96</v>
      </c>
      <c r="B587" s="69" t="s">
        <v>57</v>
      </c>
      <c r="C587" s="1" t="s">
        <v>58</v>
      </c>
      <c r="D587" s="113">
        <v>18.072289156626507</v>
      </c>
      <c r="E587" s="113">
        <v>18.072289156626507</v>
      </c>
      <c r="F587" s="113">
        <v>48.192771084337352</v>
      </c>
      <c r="G587" s="113">
        <v>15.66265060240964</v>
      </c>
      <c r="H587" t="s">
        <v>166</v>
      </c>
    </row>
    <row r="588" spans="1:8" x14ac:dyDescent="0.25">
      <c r="A588" s="72" t="s">
        <v>96</v>
      </c>
      <c r="B588" s="69" t="s">
        <v>57</v>
      </c>
      <c r="C588" s="1" t="s">
        <v>59</v>
      </c>
      <c r="D588" s="113">
        <v>9.4972067039106136</v>
      </c>
      <c r="E588" s="113">
        <v>31.843575418994412</v>
      </c>
      <c r="F588" s="113">
        <v>52.513966480446925</v>
      </c>
      <c r="G588" s="113">
        <v>6.1452513966480442</v>
      </c>
      <c r="H588" t="s">
        <v>166</v>
      </c>
    </row>
    <row r="589" spans="1:8" x14ac:dyDescent="0.25">
      <c r="A589" s="72" t="s">
        <v>96</v>
      </c>
      <c r="B589" s="69" t="s">
        <v>136</v>
      </c>
      <c r="C589" s="1" t="s">
        <v>83</v>
      </c>
      <c r="D589" s="113">
        <v>16.666666666666664</v>
      </c>
      <c r="E589" s="113">
        <v>0</v>
      </c>
      <c r="F589" s="113">
        <v>75</v>
      </c>
      <c r="G589" s="113">
        <v>8.3333333333333321</v>
      </c>
      <c r="H589" t="s">
        <v>166</v>
      </c>
    </row>
    <row r="590" spans="1:8" x14ac:dyDescent="0.25">
      <c r="A590" s="72" t="s">
        <v>96</v>
      </c>
      <c r="B590" s="69" t="s">
        <v>136</v>
      </c>
      <c r="C590" s="1" t="s">
        <v>84</v>
      </c>
      <c r="D590" s="113">
        <v>7.6923076923076925</v>
      </c>
      <c r="E590" s="113">
        <v>23.076923076923077</v>
      </c>
      <c r="F590" s="113">
        <v>69.230769230769226</v>
      </c>
      <c r="G590" s="113">
        <v>0</v>
      </c>
      <c r="H590" t="s">
        <v>166</v>
      </c>
    </row>
    <row r="591" spans="1:8" x14ac:dyDescent="0.25">
      <c r="A591" s="72" t="s">
        <v>96</v>
      </c>
      <c r="B591" s="69" t="s">
        <v>136</v>
      </c>
      <c r="C591" s="1" t="s">
        <v>58</v>
      </c>
      <c r="D591" s="113">
        <v>10.526315789473683</v>
      </c>
      <c r="E591" s="113">
        <v>31.578947368421051</v>
      </c>
      <c r="F591" s="113">
        <v>52.631578947368418</v>
      </c>
      <c r="G591" s="113">
        <v>5.2631578947368416</v>
      </c>
      <c r="H591" t="s">
        <v>166</v>
      </c>
    </row>
    <row r="592" spans="1:8" x14ac:dyDescent="0.25">
      <c r="A592" s="72" t="s">
        <v>96</v>
      </c>
      <c r="B592" s="69" t="s">
        <v>136</v>
      </c>
      <c r="C592" s="1" t="s">
        <v>59</v>
      </c>
      <c r="D592" s="113">
        <v>10.9375</v>
      </c>
      <c r="E592" s="113">
        <v>18.75</v>
      </c>
      <c r="F592" s="113">
        <v>57.8125</v>
      </c>
      <c r="G592" s="113">
        <v>12.5</v>
      </c>
      <c r="H592" t="s">
        <v>166</v>
      </c>
    </row>
    <row r="593" spans="1:8" x14ac:dyDescent="0.25">
      <c r="A593" s="72" t="s">
        <v>96</v>
      </c>
      <c r="B593" s="69" t="s">
        <v>137</v>
      </c>
      <c r="C593" s="1" t="s">
        <v>83</v>
      </c>
      <c r="D593" s="113">
        <v>6.666666666666667</v>
      </c>
      <c r="E593" s="113">
        <v>40</v>
      </c>
      <c r="F593" s="113">
        <v>46.666666666666664</v>
      </c>
      <c r="G593" s="113">
        <v>6.666666666666667</v>
      </c>
      <c r="H593" t="s">
        <v>166</v>
      </c>
    </row>
    <row r="594" spans="1:8" x14ac:dyDescent="0.25">
      <c r="A594" s="72" t="s">
        <v>96</v>
      </c>
      <c r="B594" s="69" t="s">
        <v>137</v>
      </c>
      <c r="C594" s="1" t="s">
        <v>84</v>
      </c>
      <c r="D594" s="113">
        <v>14.285714285714285</v>
      </c>
      <c r="E594" s="113">
        <v>35.714285714285715</v>
      </c>
      <c r="F594" s="113">
        <v>50</v>
      </c>
      <c r="G594" s="113">
        <v>0</v>
      </c>
      <c r="H594" t="s">
        <v>166</v>
      </c>
    </row>
    <row r="595" spans="1:8" x14ac:dyDescent="0.25">
      <c r="A595" s="72" t="s">
        <v>96</v>
      </c>
      <c r="B595" s="69" t="s">
        <v>137</v>
      </c>
      <c r="C595" s="1" t="s">
        <v>58</v>
      </c>
      <c r="D595" s="113">
        <v>12.5</v>
      </c>
      <c r="E595" s="113">
        <v>25</v>
      </c>
      <c r="F595" s="113">
        <v>50</v>
      </c>
      <c r="G595" s="113">
        <v>12.5</v>
      </c>
      <c r="H595" t="s">
        <v>166</v>
      </c>
    </row>
    <row r="596" spans="1:8" x14ac:dyDescent="0.25">
      <c r="A596" s="72" t="s">
        <v>96</v>
      </c>
      <c r="B596" s="69" t="s">
        <v>137</v>
      </c>
      <c r="C596" s="1" t="s">
        <v>59</v>
      </c>
      <c r="D596" s="113">
        <v>16.666666666666664</v>
      </c>
      <c r="E596" s="113">
        <v>8.3333333333333321</v>
      </c>
      <c r="F596" s="113">
        <v>66.666666666666657</v>
      </c>
      <c r="G596" s="113">
        <v>8.3333333333333321</v>
      </c>
      <c r="H596" t="s">
        <v>166</v>
      </c>
    </row>
    <row r="597" spans="1:8" x14ac:dyDescent="0.25">
      <c r="A597" s="72" t="s">
        <v>96</v>
      </c>
      <c r="B597" s="69" t="s">
        <v>138</v>
      </c>
      <c r="C597" s="1" t="s">
        <v>83</v>
      </c>
      <c r="D597" s="113">
        <v>14.285714285714285</v>
      </c>
      <c r="E597" s="113">
        <v>7.1428571428571423</v>
      </c>
      <c r="F597" s="113">
        <v>75.714285714285708</v>
      </c>
      <c r="G597" s="113">
        <v>2.8571428571428572</v>
      </c>
      <c r="H597" t="s">
        <v>166</v>
      </c>
    </row>
    <row r="598" spans="1:8" x14ac:dyDescent="0.25">
      <c r="A598" s="72" t="s">
        <v>96</v>
      </c>
      <c r="B598" s="69" t="s">
        <v>138</v>
      </c>
      <c r="C598" s="1" t="s">
        <v>84</v>
      </c>
      <c r="D598" s="113">
        <v>11.76470588235294</v>
      </c>
      <c r="E598" s="113">
        <v>7.3529411764705888</v>
      </c>
      <c r="F598" s="113">
        <v>69.117647058823522</v>
      </c>
      <c r="G598" s="113">
        <v>11.76470588235294</v>
      </c>
      <c r="H598" t="s">
        <v>166</v>
      </c>
    </row>
    <row r="599" spans="1:8" x14ac:dyDescent="0.25">
      <c r="A599" s="72" t="s">
        <v>96</v>
      </c>
      <c r="B599" s="69" t="s">
        <v>138</v>
      </c>
      <c r="C599" s="1" t="s">
        <v>58</v>
      </c>
      <c r="D599" s="113">
        <v>8.8888888888888893</v>
      </c>
      <c r="E599" s="113">
        <v>17.777777777777779</v>
      </c>
      <c r="F599" s="113">
        <v>71.111111111111114</v>
      </c>
      <c r="G599" s="113">
        <v>2.2222222222222223</v>
      </c>
      <c r="H599" t="s">
        <v>166</v>
      </c>
    </row>
    <row r="600" spans="1:8" x14ac:dyDescent="0.25">
      <c r="A600" s="72" t="s">
        <v>96</v>
      </c>
      <c r="B600" s="120" t="s">
        <v>138</v>
      </c>
      <c r="C600" s="9" t="s">
        <v>59</v>
      </c>
      <c r="D600" s="113">
        <v>18.30985915492958</v>
      </c>
      <c r="E600" s="113">
        <v>25.352112676056336</v>
      </c>
      <c r="F600" s="113">
        <v>50.704225352112672</v>
      </c>
      <c r="G600" s="113">
        <v>5.6338028169014089</v>
      </c>
      <c r="H600" t="s">
        <v>166</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61"/>
  <sheetViews>
    <sheetView zoomScaleNormal="100" workbookViewId="0"/>
  </sheetViews>
  <sheetFormatPr baseColWidth="10" defaultRowHeight="15" x14ac:dyDescent="0.25"/>
  <cols>
    <col min="1" max="1" width="19.7109375" customWidth="1"/>
    <col min="2" max="2" width="13.42578125" bestFit="1" customWidth="1"/>
    <col min="3" max="3" width="19" bestFit="1" customWidth="1"/>
    <col min="4" max="4" width="23.5703125"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5" ht="15.75" thickBot="1" x14ac:dyDescent="0.3">
      <c r="A1" s="73"/>
      <c r="B1" s="74" t="s">
        <v>89</v>
      </c>
      <c r="C1" s="74" t="s">
        <v>102</v>
      </c>
      <c r="D1" s="74" t="s">
        <v>103</v>
      </c>
      <c r="H1" t="s">
        <v>20</v>
      </c>
      <c r="K1" t="s">
        <v>21</v>
      </c>
      <c r="N1" t="s">
        <v>22</v>
      </c>
      <c r="Y1" t="s">
        <v>47</v>
      </c>
    </row>
    <row r="2" spans="1:25" x14ac:dyDescent="0.25">
      <c r="A2" s="75" t="s">
        <v>125</v>
      </c>
      <c r="B2" s="76">
        <v>16.84742678115008</v>
      </c>
      <c r="C2" s="76">
        <v>19.699419928565575</v>
      </c>
      <c r="D2" s="77" t="s">
        <v>23</v>
      </c>
    </row>
    <row r="3" spans="1:25" x14ac:dyDescent="0.25">
      <c r="A3" s="78" t="s">
        <v>82</v>
      </c>
      <c r="B3" s="79">
        <v>52.805710692101648</v>
      </c>
      <c r="C3" s="79">
        <v>55.727177557827986</v>
      </c>
      <c r="D3" s="80" t="s">
        <v>23</v>
      </c>
    </row>
    <row r="4" spans="1:25" ht="15.75" thickBot="1" x14ac:dyDescent="0.3">
      <c r="A4" s="81" t="s">
        <v>126</v>
      </c>
      <c r="B4" s="82">
        <v>29.263795059908659</v>
      </c>
      <c r="C4" s="82">
        <v>21.80050762063037</v>
      </c>
      <c r="D4" s="83" t="s">
        <v>23</v>
      </c>
    </row>
    <row r="5" spans="1:25" x14ac:dyDescent="0.25">
      <c r="A5" s="84" t="s">
        <v>125</v>
      </c>
      <c r="B5" s="85">
        <v>17.252862755561672</v>
      </c>
      <c r="C5" s="85">
        <v>19.10765433341577</v>
      </c>
      <c r="D5" s="86" t="s">
        <v>104</v>
      </c>
    </row>
    <row r="6" spans="1:25" x14ac:dyDescent="0.25">
      <c r="A6" s="87" t="s">
        <v>82</v>
      </c>
      <c r="B6" s="88">
        <v>52.864406738938818</v>
      </c>
      <c r="C6" s="88">
        <v>56.487629665788845</v>
      </c>
      <c r="D6" s="89" t="s">
        <v>104</v>
      </c>
    </row>
    <row r="7" spans="1:25" ht="15.75" thickBot="1" x14ac:dyDescent="0.3">
      <c r="A7" s="90" t="s">
        <v>126</v>
      </c>
      <c r="B7" s="91">
        <v>28.77768561120595</v>
      </c>
      <c r="C7" s="91">
        <v>21.660863088891375</v>
      </c>
      <c r="D7" s="92" t="s">
        <v>104</v>
      </c>
    </row>
    <row r="8" spans="1:25" x14ac:dyDescent="0.25">
      <c r="A8" s="78" t="s">
        <v>125</v>
      </c>
      <c r="B8" s="79">
        <v>11.976819818365673</v>
      </c>
      <c r="C8" s="79">
        <v>16.894104447116369</v>
      </c>
      <c r="D8" s="80" t="s">
        <v>105</v>
      </c>
    </row>
    <row r="9" spans="1:25" x14ac:dyDescent="0.25">
      <c r="A9" s="78" t="s">
        <v>82</v>
      </c>
      <c r="B9" s="79">
        <v>55.249263758267389</v>
      </c>
      <c r="C9" s="79">
        <v>57.313944962128282</v>
      </c>
      <c r="D9" s="80" t="s">
        <v>105</v>
      </c>
      <c r="H9" t="s">
        <v>24</v>
      </c>
      <c r="K9" t="s">
        <v>25</v>
      </c>
      <c r="N9" t="s">
        <v>26</v>
      </c>
    </row>
    <row r="10" spans="1:25" ht="15.75" thickBot="1" x14ac:dyDescent="0.3">
      <c r="A10" s="78" t="s">
        <v>126</v>
      </c>
      <c r="B10" s="79">
        <v>31.337558485484536</v>
      </c>
      <c r="C10" s="79">
        <v>23.186418015351705</v>
      </c>
      <c r="D10" s="80" t="s">
        <v>105</v>
      </c>
    </row>
    <row r="11" spans="1:25" x14ac:dyDescent="0.25">
      <c r="A11" s="84" t="s">
        <v>125</v>
      </c>
      <c r="B11" s="85">
        <v>12.15029406759394</v>
      </c>
      <c r="C11" s="85">
        <v>14.908228225723274</v>
      </c>
      <c r="D11" s="86" t="s">
        <v>106</v>
      </c>
    </row>
    <row r="12" spans="1:25" x14ac:dyDescent="0.25">
      <c r="A12" s="87" t="s">
        <v>82</v>
      </c>
      <c r="B12" s="88">
        <v>51.817330436179589</v>
      </c>
      <c r="C12" s="88">
        <v>58.091291887425342</v>
      </c>
      <c r="D12" s="89" t="s">
        <v>106</v>
      </c>
    </row>
    <row r="13" spans="1:25" ht="15.75" thickBot="1" x14ac:dyDescent="0.3">
      <c r="A13" s="90" t="s">
        <v>126</v>
      </c>
      <c r="B13" s="91">
        <v>33.012927365347238</v>
      </c>
      <c r="C13" s="91">
        <v>24.18693736071695</v>
      </c>
      <c r="D13" s="92" t="s">
        <v>106</v>
      </c>
    </row>
    <row r="14" spans="1:25" x14ac:dyDescent="0.25">
      <c r="A14" s="75" t="s">
        <v>125</v>
      </c>
      <c r="B14" s="76">
        <v>21.272315853660253</v>
      </c>
      <c r="C14" s="76">
        <v>22.63411664341551</v>
      </c>
      <c r="D14" s="77" t="s">
        <v>107</v>
      </c>
    </row>
    <row r="15" spans="1:25" x14ac:dyDescent="0.25">
      <c r="A15" s="78" t="s">
        <v>82</v>
      </c>
      <c r="B15" s="79">
        <v>50.97764320485291</v>
      </c>
      <c r="C15" s="79">
        <v>54.694227234322824</v>
      </c>
      <c r="D15" s="80" t="s">
        <v>107</v>
      </c>
    </row>
    <row r="16" spans="1:25" ht="15.75" thickBot="1" x14ac:dyDescent="0.3">
      <c r="A16" s="81" t="s">
        <v>126</v>
      </c>
      <c r="B16" s="82">
        <v>26.402695340453715</v>
      </c>
      <c r="C16" s="82">
        <v>19.890359406195778</v>
      </c>
      <c r="D16" s="83" t="s">
        <v>107</v>
      </c>
    </row>
    <row r="17" spans="1:14" x14ac:dyDescent="0.25">
      <c r="A17" s="87" t="s">
        <v>125</v>
      </c>
      <c r="B17" s="88">
        <v>15.274031700012575</v>
      </c>
      <c r="C17" s="88">
        <v>16.359916184691865</v>
      </c>
      <c r="D17" s="89" t="s">
        <v>108</v>
      </c>
      <c r="H17" t="s">
        <v>27</v>
      </c>
      <c r="K17" t="s">
        <v>28</v>
      </c>
      <c r="N17" t="s">
        <v>29</v>
      </c>
    </row>
    <row r="18" spans="1:14" x14ac:dyDescent="0.25">
      <c r="A18" s="87" t="s">
        <v>82</v>
      </c>
      <c r="B18" s="88">
        <v>56.609849396294834</v>
      </c>
      <c r="C18" s="88">
        <v>57.780680071455961</v>
      </c>
      <c r="D18" s="89" t="s">
        <v>108</v>
      </c>
    </row>
    <row r="19" spans="1:14" ht="15.75" thickBot="1" x14ac:dyDescent="0.3">
      <c r="A19" s="87" t="s">
        <v>126</v>
      </c>
      <c r="B19" s="88">
        <v>25.210549270944611</v>
      </c>
      <c r="C19" s="88">
        <v>21.420233808056189</v>
      </c>
      <c r="D19" s="89" t="s">
        <v>108</v>
      </c>
    </row>
    <row r="20" spans="1:14" x14ac:dyDescent="0.25">
      <c r="A20" s="75" t="s">
        <v>125</v>
      </c>
      <c r="B20" s="76">
        <v>13.319062527555811</v>
      </c>
      <c r="C20" s="76">
        <v>16.902653155473498</v>
      </c>
      <c r="D20" s="77" t="s">
        <v>48</v>
      </c>
    </row>
    <row r="21" spans="1:14" x14ac:dyDescent="0.25">
      <c r="A21" s="78" t="s">
        <v>82</v>
      </c>
      <c r="B21" s="79">
        <v>57.071037214066699</v>
      </c>
      <c r="C21" s="79">
        <v>58.407762604728262</v>
      </c>
      <c r="D21" s="80" t="s">
        <v>48</v>
      </c>
    </row>
    <row r="22" spans="1:14" ht="15.75" thickBot="1" x14ac:dyDescent="0.3">
      <c r="A22" s="81" t="s">
        <v>126</v>
      </c>
      <c r="B22" s="82">
        <v>27.021838238183634</v>
      </c>
      <c r="C22" s="82">
        <v>21.017392325514059</v>
      </c>
      <c r="D22" s="80" t="s">
        <v>48</v>
      </c>
    </row>
    <row r="23" spans="1:14" x14ac:dyDescent="0.25">
      <c r="A23" s="84" t="s">
        <v>125</v>
      </c>
      <c r="B23" s="85">
        <v>12.204219842427923</v>
      </c>
      <c r="C23" s="85">
        <v>15.161814678914309</v>
      </c>
      <c r="D23" s="86" t="s">
        <v>112</v>
      </c>
    </row>
    <row r="24" spans="1:14" x14ac:dyDescent="0.25">
      <c r="A24" s="87" t="s">
        <v>82</v>
      </c>
      <c r="B24" s="88">
        <v>51.48143780072477</v>
      </c>
      <c r="C24" s="88">
        <v>57.595432519379521</v>
      </c>
      <c r="D24" s="89" t="s">
        <v>112</v>
      </c>
    </row>
    <row r="25" spans="1:14" ht="15.75" thickBot="1" x14ac:dyDescent="0.3">
      <c r="A25" s="90" t="s">
        <v>126</v>
      </c>
      <c r="B25" s="91">
        <v>34.422645878742372</v>
      </c>
      <c r="C25" s="91">
        <v>23.651475159501185</v>
      </c>
      <c r="D25" s="92" t="s">
        <v>112</v>
      </c>
      <c r="H25" t="s">
        <v>30</v>
      </c>
      <c r="K25" t="s">
        <v>31</v>
      </c>
    </row>
    <row r="26" spans="1:14" x14ac:dyDescent="0.25">
      <c r="A26" s="75" t="s">
        <v>125</v>
      </c>
      <c r="B26" s="76">
        <v>12.45861054392536</v>
      </c>
      <c r="C26" s="76">
        <v>16.791405054428267</v>
      </c>
      <c r="D26" s="77" t="s">
        <v>109</v>
      </c>
    </row>
    <row r="27" spans="1:14" x14ac:dyDescent="0.25">
      <c r="A27" s="78" t="s">
        <v>82</v>
      </c>
      <c r="B27" s="79">
        <v>56.663739488647757</v>
      </c>
      <c r="C27" s="79">
        <v>56.190401267031433</v>
      </c>
      <c r="D27" s="80" t="s">
        <v>109</v>
      </c>
    </row>
    <row r="28" spans="1:14" ht="15.75" thickBot="1" x14ac:dyDescent="0.3">
      <c r="A28" s="81" t="s">
        <v>126</v>
      </c>
      <c r="B28" s="82">
        <v>28.225059310902378</v>
      </c>
      <c r="C28" s="82">
        <v>22.178354810258131</v>
      </c>
      <c r="D28" s="80" t="s">
        <v>109</v>
      </c>
    </row>
    <row r="29" spans="1:14" x14ac:dyDescent="0.25">
      <c r="A29" s="84" t="s">
        <v>125</v>
      </c>
      <c r="B29" s="85">
        <v>11.499812549042279</v>
      </c>
      <c r="C29" s="85">
        <v>16.151882604009842</v>
      </c>
      <c r="D29" s="86" t="s">
        <v>110</v>
      </c>
    </row>
    <row r="30" spans="1:14" x14ac:dyDescent="0.25">
      <c r="A30" s="87" t="s">
        <v>82</v>
      </c>
      <c r="B30" s="88">
        <v>54.655811239134643</v>
      </c>
      <c r="C30" s="88">
        <v>56.070722927283889</v>
      </c>
      <c r="D30" s="89" t="s">
        <v>110</v>
      </c>
    </row>
    <row r="31" spans="1:14" ht="15.75" thickBot="1" x14ac:dyDescent="0.3">
      <c r="A31" s="90" t="s">
        <v>126</v>
      </c>
      <c r="B31" s="91">
        <v>31.941492473384685</v>
      </c>
      <c r="C31" s="91">
        <v>24.444361053084975</v>
      </c>
      <c r="D31" s="92" t="s">
        <v>110</v>
      </c>
    </row>
    <row r="32" spans="1:14" x14ac:dyDescent="0.25">
      <c r="A32" s="75" t="s">
        <v>125</v>
      </c>
      <c r="B32" s="76">
        <v>12.71046527943523</v>
      </c>
      <c r="C32" s="76">
        <v>17.134549851052299</v>
      </c>
      <c r="D32" s="77" t="s">
        <v>111</v>
      </c>
    </row>
    <row r="33" spans="1:12" x14ac:dyDescent="0.25">
      <c r="A33" s="78" t="s">
        <v>82</v>
      </c>
      <c r="B33" s="79">
        <v>54.82220424108958</v>
      </c>
      <c r="C33" s="79">
        <v>54.388988361938992</v>
      </c>
      <c r="D33" s="80" t="s">
        <v>111</v>
      </c>
    </row>
    <row r="34" spans="1:12" ht="15.75" thickBot="1" x14ac:dyDescent="0.3">
      <c r="A34" s="81" t="s">
        <v>126</v>
      </c>
      <c r="B34" s="82">
        <v>29.118924002654477</v>
      </c>
      <c r="C34" s="82">
        <v>22.90768457090817</v>
      </c>
      <c r="D34" s="83" t="s">
        <v>111</v>
      </c>
    </row>
    <row r="36" spans="1:12" ht="46.5" customHeight="1" thickBot="1" x14ac:dyDescent="0.3">
      <c r="B36" s="93" t="s">
        <v>32</v>
      </c>
      <c r="D36" s="94" t="s">
        <v>33</v>
      </c>
    </row>
    <row r="37" spans="1:12" ht="30" x14ac:dyDescent="0.25">
      <c r="A37" s="95" t="s">
        <v>34</v>
      </c>
      <c r="B37" s="129">
        <v>95.516267281049039</v>
      </c>
      <c r="C37" s="96" t="s">
        <v>23</v>
      </c>
      <c r="D37" s="97" t="b">
        <v>0</v>
      </c>
      <c r="F37" s="88"/>
      <c r="L37" t="s">
        <v>35</v>
      </c>
    </row>
    <row r="38" spans="1:12" x14ac:dyDescent="0.25">
      <c r="A38" s="98" t="s">
        <v>36</v>
      </c>
      <c r="B38" s="130">
        <v>95.172219349839281</v>
      </c>
      <c r="C38" s="99" t="s">
        <v>104</v>
      </c>
      <c r="D38" s="100" t="b">
        <v>0</v>
      </c>
      <c r="F38" s="88"/>
    </row>
    <row r="39" spans="1:12" ht="45" x14ac:dyDescent="0.25">
      <c r="A39" s="101" t="s">
        <v>37</v>
      </c>
      <c r="B39" s="108">
        <v>66.185023994010379</v>
      </c>
      <c r="C39" s="102" t="s">
        <v>105</v>
      </c>
      <c r="D39" s="103" t="b">
        <v>0</v>
      </c>
      <c r="E39" s="104"/>
      <c r="F39" s="88"/>
    </row>
    <row r="40" spans="1:12" x14ac:dyDescent="0.25">
      <c r="A40" s="98" t="s">
        <v>38</v>
      </c>
      <c r="B40" s="131">
        <v>70.857293750664752</v>
      </c>
      <c r="C40" s="99" t="s">
        <v>106</v>
      </c>
      <c r="D40" s="105" t="b">
        <v>0</v>
      </c>
      <c r="E40" s="106"/>
      <c r="F40" s="88"/>
    </row>
    <row r="41" spans="1:12" x14ac:dyDescent="0.25">
      <c r="A41" s="101" t="s">
        <v>39</v>
      </c>
      <c r="B41" s="108">
        <v>52.124696728215639</v>
      </c>
      <c r="C41" s="102" t="s">
        <v>107</v>
      </c>
      <c r="D41" s="107" t="b">
        <v>0</v>
      </c>
      <c r="E41" s="106"/>
      <c r="F41" s="88"/>
    </row>
    <row r="42" spans="1:12" x14ac:dyDescent="0.25">
      <c r="A42" s="98" t="s">
        <v>40</v>
      </c>
      <c r="B42" s="130">
        <v>59.052017654519439</v>
      </c>
      <c r="C42" s="99" t="s">
        <v>108</v>
      </c>
      <c r="D42" s="105" t="b">
        <v>0</v>
      </c>
      <c r="E42" s="106"/>
      <c r="F42" s="88"/>
    </row>
    <row r="43" spans="1:12" x14ac:dyDescent="0.25">
      <c r="A43" s="101" t="s">
        <v>41</v>
      </c>
      <c r="B43" s="108">
        <v>53.592157849043389</v>
      </c>
      <c r="C43" s="102" t="s">
        <v>48</v>
      </c>
      <c r="D43" s="107" t="b">
        <v>0</v>
      </c>
      <c r="E43" s="106"/>
      <c r="F43" s="88"/>
    </row>
    <row r="44" spans="1:12" x14ac:dyDescent="0.25">
      <c r="A44" s="98" t="s">
        <v>42</v>
      </c>
      <c r="B44" s="130">
        <v>32.907334716807981</v>
      </c>
      <c r="C44" s="99" t="s">
        <v>112</v>
      </c>
      <c r="D44" s="105" t="b">
        <v>0</v>
      </c>
      <c r="E44" s="106"/>
      <c r="F44" s="88"/>
    </row>
    <row r="45" spans="1:12" x14ac:dyDescent="0.25">
      <c r="A45" s="101" t="s">
        <v>43</v>
      </c>
      <c r="B45" s="108">
        <v>45.145152791697171</v>
      </c>
      <c r="C45" s="102" t="s">
        <v>109</v>
      </c>
      <c r="D45" s="107" t="b">
        <v>0</v>
      </c>
      <c r="E45" s="106"/>
      <c r="F45" s="88"/>
    </row>
    <row r="46" spans="1:12" x14ac:dyDescent="0.25">
      <c r="A46" s="98" t="s">
        <v>44</v>
      </c>
      <c r="B46" s="130">
        <v>53.292403501222793</v>
      </c>
      <c r="C46" s="99" t="s">
        <v>110</v>
      </c>
      <c r="D46" s="105" t="b">
        <v>0</v>
      </c>
      <c r="E46" s="106"/>
      <c r="F46" s="88"/>
    </row>
    <row r="47" spans="1:12" x14ac:dyDescent="0.25">
      <c r="A47" s="101" t="s">
        <v>45</v>
      </c>
      <c r="B47" s="108">
        <v>24.905289439675965</v>
      </c>
      <c r="C47" s="102" t="s">
        <v>111</v>
      </c>
      <c r="D47" s="107" t="b">
        <v>0</v>
      </c>
      <c r="E47" s="106"/>
      <c r="F47" s="88"/>
    </row>
    <row r="48" spans="1:12" ht="15.75" thickBot="1" x14ac:dyDescent="0.3">
      <c r="A48" s="109"/>
      <c r="B48" s="110"/>
      <c r="C48" s="111" t="s">
        <v>113</v>
      </c>
      <c r="D48" s="112" t="b">
        <v>0</v>
      </c>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8" customWidth="1"/>
    <col min="2" max="6" width="11.42578125" style="48"/>
    <col min="7" max="7" width="11.42578125" style="48" customWidth="1"/>
    <col min="8" max="16384" width="11.42578125" style="48"/>
  </cols>
  <sheetData>
    <row r="2" spans="2:13" ht="28.5" x14ac:dyDescent="0.45">
      <c r="B2" s="49"/>
      <c r="H2" s="135" t="s">
        <v>119</v>
      </c>
      <c r="I2" s="135"/>
      <c r="J2" s="135"/>
      <c r="K2" s="135"/>
      <c r="L2" s="135"/>
      <c r="M2" s="135"/>
    </row>
    <row r="3" spans="2:13" ht="21" x14ac:dyDescent="0.35">
      <c r="H3" s="135" t="s">
        <v>165</v>
      </c>
      <c r="I3" s="135"/>
      <c r="J3" s="135"/>
      <c r="K3" s="135"/>
      <c r="L3" s="135"/>
      <c r="M3" s="135"/>
    </row>
    <row r="5" spans="2:13" ht="15.75" x14ac:dyDescent="0.25">
      <c r="B5" s="50" t="s">
        <v>121</v>
      </c>
      <c r="C5" s="51"/>
      <c r="D5" s="51"/>
      <c r="E5" s="51"/>
      <c r="F5" s="51"/>
      <c r="G5" s="51"/>
      <c r="H5" s="51"/>
      <c r="I5" s="51"/>
      <c r="J5" s="51"/>
      <c r="K5" s="51"/>
      <c r="L5" s="51"/>
      <c r="M5" s="51"/>
    </row>
  </sheetData>
  <sheetProtection algorithmName="SHA-512" hashValue="Qq0530UY103X/Jko0Jtr19rTXKn8Vy+1MsiCZIbqFNlMcbqUhj0A5HMGE52Rv+aJwUsviIB9cvfp9L7iZFzODA==" saltValue="lBXr3pDWUkTATe16GdLUn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35" t="s">
        <v>119</v>
      </c>
      <c r="I2" s="135"/>
      <c r="J2" s="135"/>
      <c r="K2" s="135"/>
      <c r="L2" s="135"/>
      <c r="M2" s="135"/>
    </row>
    <row r="3" spans="2:13" ht="21" x14ac:dyDescent="0.35">
      <c r="H3" s="135" t="s">
        <v>165</v>
      </c>
      <c r="I3" s="135"/>
      <c r="J3" s="135"/>
      <c r="K3" s="135"/>
      <c r="L3" s="135"/>
      <c r="M3" s="135"/>
    </row>
    <row r="5" spans="2:13" ht="15.75" x14ac:dyDescent="0.25">
      <c r="B5" s="15" t="s">
        <v>81</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FsPLvmAR9Ml/7PB12e5+/HknxDyDRcsIiIQU/R2ohRdqg4SW05iVwLWNnHH7ypkC4sF9NCEDlg9lPcwJQass8A==" saltValue="oPJBlAAMJFhiHdArbrbnB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4" customWidth="1"/>
    <col min="2" max="16384" width="11.42578125" style="44"/>
  </cols>
  <sheetData>
    <row r="2" spans="2:13" ht="28.5" x14ac:dyDescent="0.45">
      <c r="B2" s="45"/>
      <c r="H2" s="135" t="s">
        <v>119</v>
      </c>
      <c r="I2" s="135"/>
      <c r="J2" s="135"/>
      <c r="K2" s="135"/>
      <c r="L2" s="135"/>
      <c r="M2" s="135"/>
    </row>
    <row r="3" spans="2:13" ht="21" x14ac:dyDescent="0.35">
      <c r="H3" s="135" t="s">
        <v>165</v>
      </c>
      <c r="I3" s="135"/>
      <c r="J3" s="135"/>
      <c r="K3" s="135"/>
      <c r="L3" s="135"/>
      <c r="M3" s="135"/>
    </row>
    <row r="5" spans="2:13" ht="15.75" x14ac:dyDescent="0.25">
      <c r="B5" s="46" t="s">
        <v>117</v>
      </c>
      <c r="C5" s="47"/>
      <c r="D5" s="47"/>
      <c r="E5" s="47"/>
      <c r="F5" s="47"/>
      <c r="G5" s="47"/>
      <c r="H5" s="47"/>
      <c r="I5" s="47"/>
      <c r="J5" s="47"/>
      <c r="K5" s="47"/>
      <c r="L5" s="47"/>
      <c r="M5" s="47"/>
    </row>
  </sheetData>
  <sheetProtection algorithmName="SHA-512" hashValue="dFC9x4OH08AgPaqL+0Qa0tsLjLobB7xMLSCDt2EkBrTkPCsUctnKv0EAbv7pqQJIo+RpPUAe5bdjE5S10tIioQ==" saltValue="Cr335Giz7yXsQve2ivCIo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0" customWidth="1"/>
    <col min="2" max="16384" width="11.42578125" style="40"/>
  </cols>
  <sheetData>
    <row r="2" spans="2:13" ht="28.5" x14ac:dyDescent="0.45">
      <c r="B2" s="41"/>
      <c r="H2" s="135" t="s">
        <v>119</v>
      </c>
      <c r="I2" s="135"/>
      <c r="J2" s="135"/>
      <c r="K2" s="135"/>
      <c r="L2" s="135"/>
      <c r="M2" s="135"/>
    </row>
    <row r="3" spans="2:13" ht="21" x14ac:dyDescent="0.35">
      <c r="H3" s="135" t="s">
        <v>165</v>
      </c>
      <c r="I3" s="135"/>
      <c r="J3" s="135"/>
      <c r="K3" s="135"/>
      <c r="L3" s="135"/>
      <c r="M3" s="135"/>
    </row>
    <row r="5" spans="2:13" ht="15.75" x14ac:dyDescent="0.25">
      <c r="B5" s="42" t="s">
        <v>118</v>
      </c>
      <c r="C5" s="43"/>
      <c r="D5" s="43"/>
      <c r="E5" s="43"/>
      <c r="F5" s="43"/>
      <c r="G5" s="43"/>
      <c r="H5" s="43"/>
      <c r="I5" s="43"/>
      <c r="J5" s="43"/>
      <c r="K5" s="43"/>
      <c r="L5" s="43"/>
      <c r="M5" s="43"/>
    </row>
    <row r="18" spans="2:13" x14ac:dyDescent="0.25">
      <c r="B18" s="52"/>
      <c r="C18" s="52"/>
      <c r="D18" s="52"/>
      <c r="E18" s="52"/>
      <c r="F18" s="52"/>
      <c r="G18" s="52"/>
      <c r="H18" s="52"/>
      <c r="I18" s="52"/>
      <c r="J18" s="52"/>
      <c r="K18" s="52"/>
      <c r="L18" s="52"/>
      <c r="M18" s="52"/>
    </row>
  </sheetData>
  <sheetProtection algorithmName="SHA-512" hashValue="LM4/U3z4BgzPAJMKfbK4wL0sC7zpo4fkOZvWivp0py0a7bU6juNzdJ86OMwocrQR0HplUuKtQ0NLPBxkZYQsIA==" saltValue="3BeKRmnzFF5D45RK13Tpy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2" customWidth="1"/>
    <col min="2" max="16384" width="11.42578125" style="62"/>
  </cols>
  <sheetData>
    <row r="2" spans="2:13" ht="28.5" x14ac:dyDescent="0.45">
      <c r="B2" s="61"/>
      <c r="H2" s="135" t="s">
        <v>119</v>
      </c>
      <c r="I2" s="135"/>
      <c r="J2" s="135"/>
      <c r="K2" s="135"/>
      <c r="L2" s="135"/>
      <c r="M2" s="135"/>
    </row>
    <row r="3" spans="2:13" ht="21" x14ac:dyDescent="0.35">
      <c r="H3" s="135" t="s">
        <v>165</v>
      </c>
      <c r="I3" s="135"/>
      <c r="J3" s="135"/>
      <c r="K3" s="135"/>
      <c r="L3" s="135"/>
      <c r="M3" s="135"/>
    </row>
    <row r="5" spans="2:13" ht="15.75" x14ac:dyDescent="0.25">
      <c r="B5" s="63" t="s">
        <v>91</v>
      </c>
      <c r="C5" s="64"/>
      <c r="D5" s="64"/>
      <c r="E5" s="64"/>
      <c r="F5" s="64"/>
      <c r="G5" s="64"/>
      <c r="H5" s="64"/>
      <c r="I5" s="64"/>
      <c r="J5" s="64"/>
      <c r="K5" s="64"/>
      <c r="L5" s="64"/>
      <c r="M5" s="64"/>
    </row>
  </sheetData>
  <sheetProtection algorithmName="SHA-512" hashValue="MmjawSsCs/2w8AmbVS6SimrOmtLdY4axhY7+Qt4fi7gLNdOufetMw6MIc/6Tlh3v88f5RBPRPrcYeSHsnMLUcA==" saltValue="PVDZvLIoIMvb8V8bAZfIR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4" customWidth="1"/>
    <col min="2" max="16384" width="11.42578125" style="54"/>
  </cols>
  <sheetData>
    <row r="2" spans="2:13" ht="28.5" x14ac:dyDescent="0.45">
      <c r="B2" s="53"/>
      <c r="H2" s="135" t="s">
        <v>119</v>
      </c>
      <c r="I2" s="135"/>
      <c r="J2" s="135"/>
      <c r="K2" s="135"/>
      <c r="L2" s="135"/>
      <c r="M2" s="135"/>
    </row>
    <row r="3" spans="2:13" ht="21" x14ac:dyDescent="0.35">
      <c r="H3" s="135" t="s">
        <v>165</v>
      </c>
      <c r="I3" s="135"/>
      <c r="J3" s="135"/>
      <c r="K3" s="135"/>
      <c r="L3" s="135"/>
      <c r="M3" s="135"/>
    </row>
    <row r="5" spans="2:13" ht="15.75" x14ac:dyDescent="0.25">
      <c r="B5" s="55" t="s">
        <v>97</v>
      </c>
      <c r="C5" s="56"/>
      <c r="D5" s="56"/>
      <c r="E5" s="56"/>
      <c r="F5" s="56"/>
      <c r="G5" s="56"/>
      <c r="H5" s="56"/>
      <c r="I5" s="56"/>
      <c r="J5" s="56"/>
      <c r="K5" s="56"/>
      <c r="L5" s="56"/>
      <c r="M5" s="56"/>
    </row>
    <row r="18" spans="2:13" x14ac:dyDescent="0.25">
      <c r="B18" s="118"/>
      <c r="C18" s="118"/>
      <c r="D18" s="118"/>
      <c r="E18" s="118"/>
      <c r="F18" s="118"/>
      <c r="G18" s="118"/>
      <c r="H18" s="118"/>
      <c r="I18" s="118"/>
      <c r="J18" s="118"/>
      <c r="K18" s="118"/>
      <c r="L18" s="118"/>
      <c r="M18" s="118"/>
    </row>
  </sheetData>
  <sheetProtection algorithmName="SHA-512" hashValue="D+O5BStafIbAG8E4BvQTBYzFvyWNT6N3wVwsYYi4K1aVbkI3L66vM1v0m63nAkOfEDLFFB+B4AEs4UBZx1UwZQ==" saltValue="hn/XDNXM0HeXwV6zqfQUw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6" customWidth="1"/>
    <col min="2" max="16384" width="11.42578125" style="36"/>
  </cols>
  <sheetData>
    <row r="2" spans="2:13" ht="28.5" x14ac:dyDescent="0.45">
      <c r="B2" s="37"/>
      <c r="H2" s="135" t="s">
        <v>119</v>
      </c>
      <c r="I2" s="135"/>
      <c r="J2" s="135"/>
      <c r="K2" s="135"/>
      <c r="L2" s="135"/>
      <c r="M2" s="135"/>
    </row>
    <row r="3" spans="2:13" ht="21" x14ac:dyDescent="0.35">
      <c r="H3" s="135" t="s">
        <v>165</v>
      </c>
      <c r="I3" s="135"/>
      <c r="J3" s="135"/>
      <c r="K3" s="135"/>
      <c r="L3" s="135"/>
      <c r="M3" s="135"/>
    </row>
    <row r="5" spans="2:13" ht="15.75" x14ac:dyDescent="0.25">
      <c r="B5" s="38" t="s">
        <v>114</v>
      </c>
      <c r="C5" s="39"/>
      <c r="D5" s="39"/>
      <c r="E5" s="39"/>
      <c r="F5" s="39"/>
      <c r="G5" s="39"/>
      <c r="H5" s="39"/>
      <c r="I5" s="39"/>
      <c r="J5" s="39"/>
      <c r="K5" s="39"/>
      <c r="L5" s="39"/>
      <c r="M5" s="39"/>
    </row>
  </sheetData>
  <sheetProtection algorithmName="SHA-512" hashValue="3dajxcQsbuUOhSD0e8XV6BmkS1l856CmJm19x87Fvx2jwO5T0PV952inQtrb9zeNKaWKp+BQ4LNxhe7FRQoyqA==" saltValue="zwaF1Akz4DOsWKo8fVhqQ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8" customWidth="1"/>
    <col min="2" max="2" width="11.42578125" style="58"/>
    <col min="3" max="3" width="11.42578125" style="58" customWidth="1"/>
    <col min="4" max="11" width="11.42578125" style="58"/>
    <col min="12" max="12" width="12.5703125" style="58" customWidth="1"/>
    <col min="13" max="16384" width="11.42578125" style="58"/>
  </cols>
  <sheetData>
    <row r="2" spans="2:13" ht="28.5" x14ac:dyDescent="0.45">
      <c r="B2" s="57"/>
      <c r="H2" s="135" t="s">
        <v>119</v>
      </c>
      <c r="I2" s="135"/>
      <c r="J2" s="135"/>
      <c r="K2" s="135"/>
      <c r="L2" s="135"/>
      <c r="M2" s="135"/>
    </row>
    <row r="3" spans="2:13" ht="21" x14ac:dyDescent="0.35">
      <c r="H3" s="135" t="s">
        <v>165</v>
      </c>
      <c r="I3" s="135"/>
      <c r="J3" s="135"/>
      <c r="K3" s="135"/>
      <c r="L3" s="135"/>
      <c r="M3" s="135"/>
    </row>
    <row r="5" spans="2:13" ht="15.75" x14ac:dyDescent="0.25">
      <c r="B5" s="59" t="s">
        <v>77</v>
      </c>
      <c r="C5" s="60"/>
      <c r="D5" s="60"/>
      <c r="E5" s="60"/>
      <c r="F5" s="60"/>
      <c r="G5" s="60"/>
      <c r="H5" s="60"/>
      <c r="I5" s="60"/>
      <c r="J5" s="60"/>
      <c r="K5" s="60"/>
      <c r="L5" s="60"/>
      <c r="M5" s="60"/>
    </row>
    <row r="7" spans="2:13" x14ac:dyDescent="0.25">
      <c r="B7" s="58" t="s">
        <v>60</v>
      </c>
    </row>
    <row r="9" spans="2:13" x14ac:dyDescent="0.25">
      <c r="B9" s="65" t="s">
        <v>61</v>
      </c>
      <c r="C9" s="58" t="s">
        <v>62</v>
      </c>
    </row>
    <row r="10" spans="2:13" x14ac:dyDescent="0.25">
      <c r="B10" s="65" t="s">
        <v>63</v>
      </c>
      <c r="C10" s="58" t="s">
        <v>64</v>
      </c>
    </row>
    <row r="11" spans="2:13" x14ac:dyDescent="0.25">
      <c r="B11" s="65" t="s">
        <v>65</v>
      </c>
      <c r="C11" s="58" t="s">
        <v>66</v>
      </c>
    </row>
    <row r="12" spans="2:13" ht="15" customHeight="1" x14ac:dyDescent="0.25">
      <c r="B12" s="65" t="s">
        <v>67</v>
      </c>
      <c r="C12" s="136" t="s">
        <v>68</v>
      </c>
      <c r="D12" s="136"/>
      <c r="E12" s="136"/>
      <c r="F12" s="136"/>
      <c r="G12" s="136"/>
      <c r="H12" s="136"/>
      <c r="I12" s="136"/>
      <c r="J12" s="136"/>
      <c r="K12" s="136"/>
      <c r="L12" s="136"/>
    </row>
    <row r="13" spans="2:13" x14ac:dyDescent="0.25">
      <c r="C13" s="136"/>
      <c r="D13" s="136"/>
      <c r="E13" s="136"/>
      <c r="F13" s="136"/>
      <c r="G13" s="136"/>
      <c r="H13" s="136"/>
      <c r="I13" s="136"/>
      <c r="J13" s="136"/>
      <c r="K13" s="136"/>
      <c r="L13" s="136"/>
    </row>
    <row r="14" spans="2:13" x14ac:dyDescent="0.25">
      <c r="C14" s="136"/>
      <c r="D14" s="136"/>
      <c r="E14" s="136"/>
      <c r="F14" s="136"/>
      <c r="G14" s="136"/>
      <c r="H14" s="136"/>
      <c r="I14" s="136"/>
      <c r="J14" s="136"/>
      <c r="K14" s="136"/>
      <c r="L14" s="136"/>
    </row>
    <row r="15" spans="2:13" x14ac:dyDescent="0.25">
      <c r="B15" s="65" t="s">
        <v>69</v>
      </c>
      <c r="C15" s="58" t="s">
        <v>70</v>
      </c>
    </row>
    <row r="16" spans="2:13" x14ac:dyDescent="0.25">
      <c r="B16" s="65" t="s">
        <v>71</v>
      </c>
      <c r="D16" s="58" t="s">
        <v>167</v>
      </c>
    </row>
    <row r="17" spans="2:12" x14ac:dyDescent="0.25">
      <c r="B17" s="65" t="s">
        <v>72</v>
      </c>
      <c r="D17" s="136" t="s">
        <v>73</v>
      </c>
      <c r="E17" s="136"/>
      <c r="F17" s="136"/>
      <c r="G17" s="136"/>
      <c r="H17" s="136"/>
      <c r="I17" s="136"/>
      <c r="J17" s="136"/>
      <c r="K17" s="136"/>
      <c r="L17" s="136"/>
    </row>
    <row r="18" spans="2:12" x14ac:dyDescent="0.25">
      <c r="D18" s="136"/>
      <c r="E18" s="136"/>
      <c r="F18" s="136"/>
      <c r="G18" s="136"/>
      <c r="H18" s="136"/>
      <c r="I18" s="136"/>
      <c r="J18" s="136"/>
      <c r="K18" s="136"/>
      <c r="L18" s="136"/>
    </row>
    <row r="19" spans="2:12" ht="15" customHeight="1" x14ac:dyDescent="0.25">
      <c r="B19" s="65" t="s">
        <v>74</v>
      </c>
      <c r="D19" s="58" t="s">
        <v>75</v>
      </c>
    </row>
    <row r="20" spans="2:12" ht="15" customHeight="1" x14ac:dyDescent="0.25">
      <c r="B20" s="65" t="s">
        <v>76</v>
      </c>
      <c r="D20" s="58" t="s">
        <v>18</v>
      </c>
    </row>
    <row r="21" spans="2:12" x14ac:dyDescent="0.25">
      <c r="E21" s="66"/>
      <c r="F21" s="66"/>
      <c r="G21" s="66"/>
      <c r="H21" s="66"/>
      <c r="I21" s="66"/>
      <c r="J21" s="66"/>
      <c r="K21" s="66"/>
      <c r="L21" s="66"/>
    </row>
  </sheetData>
  <sheetProtection algorithmName="SHA-512" hashValue="7uZQLUyjr+sNoLijbKfMjiIJjIua76TDsHsbuCcjjglOtWKik8k0wQbQ0ja3HCT15uKon54HNhfy3ULuEMAZWw==" saltValue="6yR30R8+E4sqNTs7LiTNHw=="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0.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11.xml>��< ? x m l   v e r s i o n = " 1 . 0 "   e n c o d i n g = " U T F - 1 6 " ? > < G e m i n i   x m l n s = " h t t p : / / g e m i n i / p i v o t c u s t o m i z a t i o n / T a b l e X M L _ C N _ T a m a n i o 1 - 3 d 0 7 0 3 9 0 - 8 3 9 3 - 4 2 e 1 - 8 1 b 7 - 1 c d 8 8 0 5 2 b e 4 0 " > < 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 U p w a r d 5 < / s t r i n g > < / k e y > < v a l u e > < i n t > 9 1 < / i n t > < / v a l u e > < / i t e m > < i t e m > < k e y > < s t r i n g > S t a b l e < / s t r i n g > < / k e y > < v a l u e > < i n t > 7 5 < / i n t > < / v a l u e > < / i t e m > < i t e m > < k e y > < s t r i n g > D o w n w a r d 5 < / 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 U p w a r d 5 < / s t r i n g > < / k e y > < v a l u e > < i n t > 4 < / i n t > < / v a l u e > < / i t e m > < i t e m > < k e y > < s t r i n g > S t a b l e < / s t r i n g > < / k e y > < v a l u e > < i n t > 5 < / i n t > < / v a l u e > < / i t e m > < i t e m > < k e y > < s t r i n g > D o w n w a r d 5 < / s t r i n g > < / k e y > < v a l u e > < i n t > 6 < / 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T a b l e X M L _ C N _ S e c t o r - 5 1 f f b 5 e c - 6 b 7 7 - 4 d d 7 - 8 8 2 d - 3 0 3 9 c 9 4 a c d 3 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C N _ S e c t o r 1 - 4 5 9 3 d d 4 e - 9 8 1 6 - 4 7 7 8 - 9 e 7 4 - 8 1 e 6 1 2 9 4 4 9 9 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 U p w a r d 4 < / s t r i n g > < / k e y > < v a l u e > < i n t > 9 1 < / i n t > < / v a l u e > < / i t e m > < i t e m > < k e y > < s t r i n g > S t a b l e < / s t r i n g > < / k e y > < v a l u e > < i n t > 7 5 < / i n t > < / v a l u e > < / i t e m > < i t e m > < k e y > < s t r i n g > D o w n w a r d 4 < / 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 U p w a r d 4 < / s t r i n g > < / k e y > < v a l u e > < i n t > 4 < / i n t > < / v a l u e > < / i t e m > < i t e m > < k e y > < s t r i n g > S t a b l e < / s t r i n g > < / k e y > < v a l u e > < i n t > 5 < / i n t > < / v a l u e > < / i t e m > < i t e m > < k e y > < s t r i n g > D o w n w a r d 4 < / s t r i n g > < / k e y > < v a l u e > < i n t > 6 < / 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 C P _ S e c t o r 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 C P _ S e c t o r 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 C P _ T a m a n i o 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 C P _ T a m a n i o 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 C o l u m n s \ U p w a r d 2 < / 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 C N _ S e c t o r 1 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 C N _ S e c t o r 1 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 C o l u m n s \ U p w a r d 4 < / 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 I S A E 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 I S A E 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 C o l u m n s \ I n d i c a t o r < / 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 C o l u m n s \ F a c t u r a c i o n 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 C o l u m n s \ D a t o 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 C N _ T o t a l 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 C N _ T o t a l 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 C o l u m n s \ U p w a r d 3 < / 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 C o l u m n s \ D o w n w a r d 3 < / 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 C N _ T a m a n i o 1 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 C N _ T a m a n i o 1 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 C o l u m n s \ U p w a r d 5 < / 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 C o l u m n s \ D o w n w a r d 5 < / 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 C N _ S e c t o r 1 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 C N _ S e c t o r 1 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 U p w a r d 4 < / K e y > < / D i a g r a m O b j e c t K e y > < D i a g r a m O b j e c t K e y > < K e y > M e a s u r e s \ S u m   o f   U p w a r d 4 \ T a g I n f o \ F � r m u l a < / K e y > < / D i a g r a m O b j e c t K e y > < D i a g r a m O b j e c t K e y > < K e y > M e a s u r e s \ S u m   o f   U p w a r d 4 \ T a g I n f o \ V a l o r < / K e y > < / D i a g r a m O b j e c t K e y > < D i a g r a m O b j e c t K e y > < K e y > M e a s u r e s \ S u m a   d e   S t a b l e   8 < / K e y > < / D i a g r a m O b j e c t K e y > < D i a g r a m O b j e c t K e y > < K e y > M e a s u r e s \ S u m a   d e   S t a b l e   8 \ T a g I n f o \ F � r m u l a < / K e y > < / D i a g r a m O b j e c t K e y > < D i a g r a m O b j e c t K e y > < K e y > M e a s u r e s \ S u m a   d e   S t a b l e   8 \ T a g I n f o \ V a l o r < / K e y > < / D i a g r a m O b j e c t K e y > < D i a g r a m O b j e c t K e y > < K e y > M e a s u r e s \ S u m   o f   D o w n w a r d 4 < / K e y > < / D i a g r a m O b j e c t K e y > < D i a g r a m O b j e c t K e y > < K e y > M e a s u r e s \ S u m   o f   D o w n w a r d 4 \ T a g I n f o \ F � r m u l a < / K e y > < / D i a g r a m O b j e c t K e y > < D i a g r a m O b j e c t K e y > < K e y > M e a s u r e s \ S u m   o f   D o w n w a r d 4 \ T a g I n f o \ V a l o r < / K e y > < / D i a g r a m O b j e c t K e y > < D i a g r a m O b j e c t K e y > < K e y > C o l u m n s \ C o n t r a t a c i o n < / K e y > < / D i a g r a m O b j e c t K e y > < D i a g r a m O b j e c t K e y > < K e y > C o l u m n s \ G r a f i c o < / K e y > < / D i a g r a m O b j e c t K e y > < D i a g r a m O b j e c t K e y > < K e y > C o l u m n s \ S e l e c c i � n < / K e y > < / D i a g r a m O b j e c t K e y > < D i a g r a m O b j e c t K e y > < K e y > C o l u m n s \ T r i m e s t r e < / K e y > < / D i a g r a m O b j e c t K e y > < D i a g r a m O b j e c t K e y > < K e y > C o l u m n s \ U p w a r d 4 < / K e y > < / D i a g r a m O b j e c t K e y > < D i a g r a m O b j e c t K e y > < K e y > C o l u m n s \ S t a b l e < / K e y > < / D i a g r a m O b j e c t K e y > < D i a g r a m O b j e c t K e y > < K e y > C o l u m n s \ D o w n w a r d 4 < / K e y > < / D i a g r a m O b j e c t K e y > < D i a g r a m O b j e c t K e y > < K e y > L i n k s \ & l t ; C o l u m n s \ S u m   o f   U p w a r d 4 & g t ; - & l t ; M e a s u r e s \ U p w a r d 4 & g t ; < / K e y > < / D i a g r a m O b j e c t K e y > < D i a g r a m O b j e c t K e y > < K e y > L i n k s \ & l t ; C o l u m n s \ S u m   o f   U p w a r d 4 & g t ; - & l t ; M e a s u r e s \ U p w a r d 4 & g t ; \ C O L U M N < / K e y > < / D i a g r a m O b j e c t K e y > < D i a g r a m O b j e c t K e y > < K e y > L i n k s \ & l t ; C o l u m n s \ S u m   o f   U p w a r d 4 & g t ; - & l t ; M e a s u r e s \ U p w a r d 4 & g t ; \ M E A S U R E < / K e y > < / D i a g r a m O b j e c t K e y > < D i a g r a m O b j e c t K e y > < K e y > L i n k s \ & l t ; C o l u m n s \ S u m a   d e   S t a b l e   8 & g t ; - & l t ; M e a s u r e s \ S t a b l e & g t ; < / K e y > < / D i a g r a m O b j e c t K e y > < D i a g r a m O b j e c t K e y > < K e y > L i n k s \ & l t ; C o l u m n s \ S u m a   d e   S t a b l e   8 & g t ; - & l t ; M e a s u r e s \ S t a b l e & g t ; \ C O L U M N < / K e y > < / D i a g r a m O b j e c t K e y > < D i a g r a m O b j e c t K e y > < K e y > L i n k s \ & l t ; C o l u m n s \ S u m a   d e   S t a b l e   8 & g t ; - & l t ; M e a s u r e s \ S t a b l e & g t ; \ M E A S U R E < / K e y > < / D i a g r a m O b j e c t K e y > < D i a g r a m O b j e c t K e y > < K e y > L i n k s \ & l t ; C o l u m n s \ S u m   o f   D o w n w a r d 4 & g t ; - & l t ; M e a s u r e s \ D o w n w a r d 4 & g t ; < / K e y > < / D i a g r a m O b j e c t K e y > < D i a g r a m O b j e c t K e y > < K e y > L i n k s \ & l t ; C o l u m n s \ S u m   o f   D o w n w a r d 4 & g t ; - & l t ; M e a s u r e s \ D o w n w a r d 4 & g t ; \ C O L U M N < / K e y > < / D i a g r a m O b j e c t K e y > < D i a g r a m O b j e c t K e y > < K e y > L i n k s \ & l t ; C o l u m n s \ S u m   o f   D o w n w a r d 4 & g t ; - & l t ; M e a s u r e s \ D o w n w a r d 4 & g t ; \ M E A S U R E 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 U p w a r d 4 < / K e y > < / a : K e y > < a : V a l u e   i : t y p e = " M e a s u r e G r i d N o d e V i e w S t a t e " > < C o l u m n > 4 < / C o l u m n > < L a y e d O u t > t r u e < / L a y e d O u t > < W a s U I I n v i s i b l e > t r u e < / W a s U I I n v i s i b l e > < / a : V a l u e > < / a : K e y V a l u e O f D i a g r a m O b j e c t K e y a n y T y p e z b w N T n L X > < a : K e y V a l u e O f D i a g r a m O b j e c t K e y a n y T y p e z b w N T n L X > < a : K e y > < K e y > M e a s u r e s \ S u m   o f   U p w a r d 4 \ T a g I n f o \ F � r m u l a < / K e y > < / a : K e y > < a : V a l u e   i : t y p e = " M e a s u r e G r i d V i e w S t a t e I D i a g r a m T a g A d d i t i o n a l I n f o " / > < / a : K e y V a l u e O f D i a g r a m O b j e c t K e y a n y T y p e z b w N T n L X > < a : K e y V a l u e O f D i a g r a m O b j e c t K e y a n y T y p e z b w N T n L X > < a : K e y > < K e y > M e a s u r e s \ S u m   o f   U p w a r d 4 \ T a g I n f o \ V a l o r < / K e y > < / a : K e y > < a : V a l u e   i : t y p e = " M e a s u r e G r i d V i e w S t a t e I D i a g r a m T a g A d d i t i o n a l I n f o " / > < / a : K e y V a l u e O f D i a g r a m O b j e c t K e y a n y T y p e z b w N T n L X > < a : K e y V a l u e O f D i a g r a m O b j e c t K e y a n y T y p e z b w N T n L X > < a : K e y > < K e y > M e a s u r e s \ S u m a   d e   S t a b l e   8 < / K e y > < / a : K e y > < a : V a l u e   i : t y p e = " M e a s u r e G r i d N o d e V i e w S t a t e " > < C o l u m n > 5 < / C o l u m n > < L a y e d O u t > t r u e < / L a y e d O u t > < W a s U I I n v i s i b l e > t r u e < / W a s U I I n v i s i b l e > < / a : V a l u e > < / a : K e y V a l u e O f D i a g r a m O b j e c t K e y a n y T y p e z b w N T n L X > < a : K e y V a l u e O f D i a g r a m O b j e c t K e y a n y T y p e z b w N T n L X > < a : K e y > < K e y > M e a s u r e s \ S u m a   d e   S t a b l e   8 \ T a g I n f o \ F � r m u l a < / K e y > < / a : K e y > < a : V a l u e   i : t y p e = " M e a s u r e G r i d V i e w S t a t e I D i a g r a m T a g A d d i t i o n a l I n f o " / > < / a : K e y V a l u e O f D i a g r a m O b j e c t K e y a n y T y p e z b w N T n L X > < a : K e y V a l u e O f D i a g r a m O b j e c t K e y a n y T y p e z b w N T n L X > < a : K e y > < K e y > M e a s u r e s \ S u m a   d e   S t a b l e   8 \ T a g I n f o \ V a l o r < / K e y > < / a : K e y > < a : V a l u e   i : t y p e = " M e a s u r e G r i d V i e w S t a t e I D i a g r a m T a g A d d i t i o n a l I n f o " / > < / a : K e y V a l u e O f D i a g r a m O b j e c t K e y a n y T y p e z b w N T n L X > < a : K e y V a l u e O f D i a g r a m O b j e c t K e y a n y T y p e z b w N T n L X > < a : K e y > < K e y > M e a s u r e s \ S u m   o f   D o w n w a r d 4 < / K e y > < / a : K e y > < a : V a l u e   i : t y p e = " M e a s u r e G r i d N o d e V i e w S t a t e " > < C o l u m n > 6 < / C o l u m n > < L a y e d O u t > t r u e < / L a y e d O u t > < W a s U I I n v i s i b l e > t r u e < / W a s U I I n v i s i b l e > < / a : V a l u e > < / a : K e y V a l u e O f D i a g r a m O b j e c t K e y a n y T y p e z b w N T n L X > < a : K e y V a l u e O f D i a g r a m O b j e c t K e y a n y T y p e z b w N T n L X > < a : K e y > < K e y > M e a s u r e s \ S u m   o f   D o w n w a r d 4 \ T a g I n f o \ F � r m u l a < / K e y > < / a : K e y > < a : V a l u e   i : t y p e = " M e a s u r e G r i d V i e w S t a t e I D i a g r a m T a g A d d i t i o n a l I n f o " / > < / a : K e y V a l u e O f D i a g r a m O b j e c t K e y a n y T y p e z b w N T n L X > < a : K e y V a l u e O f D i a g r a m O b j e c t K e y a n y T y p e z b w N T n L X > < a : K e y > < K e y > M e a s u r e s \ S u m   o f   D o w n w a r d 4 \ T a g I n f o \ V a l o r 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 C o l u m n s \ U p w a r d 4 < / 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 C o l u m n s \ D o w n w a r d 4 < / K e y > < / a : K e y > < a : V a l u e   i : t y p e = " M e a s u r e G r i d N o d e V i e w S t a t e " > < C o l u m n > 6 < / C o l u m n > < L a y e d O u t > t r u e < / L a y e d O u t > < / a : V a l u e > < / a : K e y V a l u e O f D i a g r a m O b j e c t K e y a n y T y p e z b w N T n L X > < a : K e y V a l u e O f D i a g r a m O b j e c t K e y a n y T y p e z b w N T n L X > < a : K e y > < K e y > L i n k s \ & l t ; C o l u m n s \ S u m   o f   U p w a r d 4 & g t ; - & l t ; M e a s u r e s \ U p w a r d 4 & g t ; < / K e y > < / a : K e y > < a : V a l u e   i : t y p e = " M e a s u r e G r i d V i e w S t a t e I D i a g r a m L i n k " / > < / a : K e y V a l u e O f D i a g r a m O b j e c t K e y a n y T y p e z b w N T n L X > < a : K e y V a l u e O f D i a g r a m O b j e c t K e y a n y T y p e z b w N T n L X > < a : K e y > < K e y > L i n k s \ & l t ; C o l u m n s \ S u m   o f   U p w a r d 4 & g t ; - & l t ; M e a s u r e s \ U p w a r d 4 & g t ; \ C O L U M N < / K e y > < / a : K e y > < a : V a l u e   i : t y p e = " M e a s u r e G r i d V i e w S t a t e I D i a g r a m L i n k E n d p o i n t " / > < / a : K e y V a l u e O f D i a g r a m O b j e c t K e y a n y T y p e z b w N T n L X > < a : K e y V a l u e O f D i a g r a m O b j e c t K e y a n y T y p e z b w N T n L X > < a : K e y > < K e y > L i n k s \ & l t ; C o l u m n s \ S u m   o f   U p w a r d 4 & g t ; - & l t ; M e a s u r e s \ U p w a r d 4 & g t ; \ M E A S U R E < / K e y > < / a : K e y > < a : V a l u e   i : t y p e = " M e a s u r e G r i d V i e w S t a t e I D i a g r a m L i n k E n d p o i n t " / > < / a : K e y V a l u e O f D i a g r a m O b j e c t K e y a n y T y p e z b w N T n L X > < a : K e y V a l u e O f D i a g r a m O b j e c t K e y a n y T y p e z b w N T n L X > < a : K e y > < K e y > L i n k s \ & l t ; C o l u m n s \ S u m a   d e   S t a b l e   8 & g t ; - & l t ; M e a s u r e s \ S t a b l e & g t ; < / K e y > < / a : K e y > < a : V a l u e   i : t y p e = " M e a s u r e G r i d V i e w S t a t e I D i a g r a m L i n k " / > < / a : K e y V a l u e O f D i a g r a m O b j e c t K e y a n y T y p e z b w N T n L X > < a : K e y V a l u e O f D i a g r a m O b j e c t K e y a n y T y p e z b w N T n L X > < a : K e y > < K e y > L i n k s \ & l t ; C o l u m n s \ S u m a   d e   S t a b l e   8 & g t ; - & l t ; M e a s u r e s \ S t a b l e & g t ; \ C O L U M N < / K e y > < / a : K e y > < a : V a l u e   i : t y p e = " M e a s u r e G r i d V i e w S t a t e I D i a g r a m L i n k E n d p o i n t " / > < / a : K e y V a l u e O f D i a g r a m O b j e c t K e y a n y T y p e z b w N T n L X > < a : K e y V a l u e O f D i a g r a m O b j e c t K e y a n y T y p e z b w N T n L X > < a : K e y > < K e y > L i n k s \ & l t ; C o l u m n s \ S u m a   d e   S t a b l e   8 & g t ; - & l t ; M e a s u r e s \ S t a b l e & g t ; \ M E A S U R E < / K e y > < / a : K e y > < a : V a l u e   i : t y p e = " M e a s u r e G r i d V i e w S t a t e I D i a g r a m L i n k E n d p o i n t " / > < / a : K e y V a l u e O f D i a g r a m O b j e c t K e y a n y T y p e z b w N T n L X > < a : K e y V a l u e O f D i a g r a m O b j e c t K e y a n y T y p e z b w N T n L X > < a : K e y > < K e y > L i n k s \ & l t ; C o l u m n s \ S u m   o f   D o w n w a r d 4 & g t ; - & l t ; M e a s u r e s \ D o w n w a r d 4 & g t ; < / K e y > < / a : K e y > < a : V a l u e   i : t y p e = " M e a s u r e G r i d V i e w S t a t e I D i a g r a m L i n k " / > < / a : K e y V a l u e O f D i a g r a m O b j e c t K e y a n y T y p e z b w N T n L X > < a : K e y V a l u e O f D i a g r a m O b j e c t K e y a n y T y p e z b w N T n L X > < a : K e y > < K e y > L i n k s \ & l t ; C o l u m n s \ S u m   o f   D o w n w a r d 4 & g t ; - & l t ; M e a s u r e s \ D o w n w a r d 4 & g t ; \ C O L U M N < / K e y > < / a : K e y > < a : V a l u e   i : t y p e = " M e a s u r e G r i d V i e w S t a t e I D i a g r a m L i n k E n d p o i n t " / > < / a : K e y V a l u e O f D i a g r a m O b j e c t K e y a n y T y p e z b w N T n L X > < a : K e y V a l u e O f D i a g r a m O b j e c t K e y a n y T y p e z b w N T n L X > < a : K e y > < K e y > L i n k s \ & l t ; C o l u m n s \ S u m   o f   D o w n w a r d 4 & g t ; - & l t ; M e a s u r e s \ D o w n w a r d 4 & g t ; \ M E A S U R E < / K e y > < / a : K e y > < a : V a l u e   i : t y p e = " M e a s u r e G r i d V i e w S t a t e I D i a g r a m L i n k E n d p o i n t " / > < / a : K e y V a l u e O f D i a g r a m O b j e c t K e y a n y T y p e z b w N T n L X > < / V i e w S t a t e s > < / D i a g r a m M a n a g e r . S e r i a l i z a b l e D i a g r a m > < 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 S t a b l e < / K e y > < / D i a g r a m O b j e c t K e y > < D i a g r a m O b j e c t K e y > < K e y > M e a s u r e s \ S u m a   d e   S t a b l e \ T a g I n f o \ F � r m u l a < / K e y > < / D i a g r a m O b j e c t K e y > < D i a g r a m O b j e c t K e y > < K e y > M e a s u r e s \ S u m a   d e   S t a b l e \ T a g I n f o \ V a l o r < / K e y > < / D i a g r a m O b j e c t K e y > < D i a g r a m O b j e c t K e y > < K e y > M e a s u r e s \ S u m a   d e   U p w a r d < / K e y > < / D i a g r a m O b j e c t K e y > < D i a g r a m O b j e c t K e y > < K e y > M e a s u r e s \ S u m a   d e   U p w a r d \ T a g I n f o \ F � r m u l a < / K e y > < / D i a g r a m O b j e c t K e y > < D i a g r a m O b j e c t K e y > < K e y > M e a s u r e s \ S u m a   d e   U p w a r d \ T a g I n f o \ V a l o r < / K e y > < / D i a g r a m O b j e c t K e y > < D i a g r a m O b j e c t K e y > < K e y > M e a s u r e s \ S u m a   d e   D o w n w a r d < / K e y > < / D i a g r a m O b j e c t K e y > < D i a g r a m O b j e c t K e y > < K e y > M e a s u r e s \ S u m a   d e   D o w n w a r d \ T a g I n f o \ F � r m u l a < / K e y > < / D i a g r a m O b j e c t K e y > < D i a g r a m O b j e c t K e y > < K e y > M e a s u r e s \ S u m a   d e 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 L i n k s \ & l t ; C o l u m n s \ S u m a   d e   S t a b l e & g t ; - & l t ; M e a s u r e s \ S t a b l e & g t ; < / K e y > < / D i a g r a m O b j e c t K e y > < D i a g r a m O b j e c t K e y > < K e y > L i n k s \ & l t ; C o l u m n s \ S u m a   d e   S t a b l e & g t ; - & l t ; M e a s u r e s \ S t a b l e & g t ; \ C O L U M N < / K e y > < / D i a g r a m O b j e c t K e y > < D i a g r a m O b j e c t K e y > < K e y > L i n k s \ & l t ; C o l u m n s \ S u m a   d e   S t a b l e & g t ; - & l t ; M e a s u r e s \ S t a b l e & g t ; \ M E A S U R E < / K e y > < / D i a g r a m O b j e c t K e y > < D i a g r a m O b j e c t K e y > < K e y > L i n k s \ & l t ; C o l u m n s \ S u m a   d e   U p w a r d & g t ; - & l t ; M e a s u r e s \ U p w a r d & g t ; < / K e y > < / D i a g r a m O b j e c t K e y > < D i a g r a m O b j e c t K e y > < K e y > L i n k s \ & l t ; C o l u m n s \ S u m a   d e   U p w a r d & g t ; - & l t ; M e a s u r e s \ U p w a r d & g t ; \ C O L U M N < / K e y > < / D i a g r a m O b j e c t K e y > < D i a g r a m O b j e c t K e y > < K e y > L i n k s \ & l t ; C o l u m n s \ S u m a   d e   U p w a r d & g t ; - & l t ; M e a s u r e s \ U p w a r d & g t ; \ M E A S U R E < / K e y > < / D i a g r a m O b j e c t K e y > < D i a g r a m O b j e c t K e y > < K e y > L i n k s \ & l t ; C o l u m n s \ S u m a   d e   D o w n w a r d & g t ; - & l t ; M e a s u r e s \ D o w n w a r d & g t ; < / K e y > < / D i a g r a m O b j e c t K e y > < D i a g r a m O b j e c t K e y > < K e y > L i n k s \ & l t ; C o l u m n s \ S u m a   d e   D o w n w a r d & g t ; - & l t ; M e a s u r e s \ D o w n w a r d & g t ; \ C O L U M N < / K e y > < / D i a g r a m O b j e c t K e y > < D i a g r a m O b j e c t K e y > < K e y > L i n k s \ & l t ; C o l u m n s \ S u m a   d e 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 S t a b l e < / K e y > < / a : K e y > < a : V a l u e   i : t y p e = " M e a s u r e G r i d N o d e V i e w S t a t e " > < C o l u m n > 4 < / C o l u m n > < L a y e d O u t > t r u e < / L a y e d O u t > < W a s U I I n v i s i b l e > t r u e < / W a s U I I n v i s i b l e > < / a : V a l u e > < / a : K e y V a l u e O f D i a g r a m O b j e c t K e y a n y T y p e z b w N T n L X > < a : K e y V a l u e O f D i a g r a m O b j e c t K e y a n y T y p e z b w N T n L X > < a : K e y > < K e y > M e a s u r e s \ S u m a   d e   S t a b l e \ T a g I n f o \ F � r m u l a < / K e y > < / a : K e y > < a : V a l u e   i : t y p e = " M e a s u r e G r i d V i e w S t a t e I D i a g r a m T a g A d d i t i o n a l I n f o " / > < / a : K e y V a l u e O f D i a g r a m O b j e c t K e y a n y T y p e z b w N T n L X > < a : K e y V a l u e O f D i a g r a m O b j e c t K e y a n y T y p e z b w N T n L X > < a : K e y > < K e y > M e a s u r e s \ S u m a   d e   S t a b l e \ T a g I n f o \ V a l o r < / K e y > < / a : K e y > < a : V a l u e   i : t y p e = " M e a s u r e G r i d V i e w S t a t e I D i a g r a m T a g A d d i t i o n a l I n f o " / > < / a : K e y V a l u e O f D i a g r a m O b j e c t K e y a n y T y p e z b w N T n L X > < a : K e y V a l u e O f D i a g r a m O b j e c t K e y a n y T y p e z b w N T n L X > < a : K e y > < K e y > M e a s u r e s \ S u m a   d e   U p w a r d < / K e y > < / a : K e y > < a : V a l u e   i : t y p e = " M e a s u r e G r i d N o d e V i e w S t a t e " > < C o l u m n > 5 < / C o l u m n > < L a y e d O u t > t r u e < / L a y e d O u t > < W a s U I I n v i s i b l e > t r u e < / W a s U I I n v i s i b l e > < / a : V a l u e > < / a : K e y V a l u e O f D i a g r a m O b j e c t K e y a n y T y p e z b w N T n L X > < a : K e y V a l u e O f D i a g r a m O b j e c t K e y a n y T y p e z b w N T n L X > < a : K e y > < K e y > M e a s u r e s \ S u m a   d e   U p w a r d \ T a g I n f o \ F � r m u l a < / K e y > < / a : K e y > < a : V a l u e   i : t y p e = " M e a s u r e G r i d V i e w S t a t e I D i a g r a m T a g A d d i t i o n a l I n f o " / > < / a : K e y V a l u e O f D i a g r a m O b j e c t K e y a n y T y p e z b w N T n L X > < a : K e y V a l u e O f D i a g r a m O b j e c t K e y a n y T y p e z b w N T n L X > < a : K e y > < K e y > M e a s u r e s \ S u m a   d e   U p w a r d \ T a g I n f o \ V a l o r < / K e y > < / a : K e y > < a : V a l u e   i : t y p e = " M e a s u r e G r i d V i e w S t a t e I D i a g r a m T a g A d d i t i o n a l I n f o " / > < / a : K e y V a l u e O f D i a g r a m O b j e c t K e y a n y T y p e z b w N T n L X > < a : K e y V a l u e O f D i a g r a m O b j e c t K e y a n y T y p e z b w N T n L X > < a : K e y > < K e y > M e a s u r e s \ S u m a   d e   D o w n w a r d < / K e y > < / a : K e y > < a : V a l u e   i : t y p e = " M e a s u r e G r i d N o d e V i e w S t a t e " > < C o l u m n > 6 < / C o l u m n > < L a y e d O u t > t r u e < / L a y e d O u t > < W a s U I I n v i s i b l e > t r u e < / W a s U I I n v i s i b l e > < / a : V a l u e > < / a : K e y V a l u e O f D i a g r a m O b j e c t K e y a n y T y p e z b w N T n L X > < a : K e y V a l u e O f D i a g r a m O b j e c t K e y a n y T y p e z b w N T n L X > < a : K e y > < K e y > M e a s u r e s \ S u m a   d e   D o w n w a r d \ T a g I n f o \ F � r m u l a < / K e y > < / a : K e y > < a : V a l u e   i : t y p e = " M e a s u r e G r i d V i e w S t a t e I D i a g r a m T a g A d d i t i o n a l I n f o " / > < / a : K e y V a l u e O f D i a g r a m O b j e c t K e y a n y T y p e z b w N T n L X > < a : K e y V a l u e O f D i a g r a m O b j e c t K e y a n y T y p e z b w N T n L X > < a : K e y > < K e y > M e a s u r e s \ S u m a   d e 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 5 < / C o l u m n > < L a y e d O u t > t r u e < / L a y e d O u t > < / a : V a l u e > < / a : K e y V a l u e O f D i a g r a m O b j e c t K e y a n y T y p e z b w N T n L X > < a : K e y V a l u e O f D i a g r a m O b j e c t K e y a n y T y p e z b w N T n L X > < a : K e y > < K e y > C o l u m n s \ S t a b l e < / K e y > < / a : K e y > < a : V a l u e   i : t y p e = " M e a s u r e G r i d N o d e V i e w S t a t e " > < C o l u m n > 4 < / 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 L i n k s \ & l t ; C o l u m n s \ S u m a   d e   S t a b l e & g t ; - & l t ; M e a s u r e s \ S t a b l e & g t ; < / K e y > < / a : K e y > < a : V a l u e   i : t y p e = " M e a s u r e G r i d V i e w S t a t e I D i a g r a m L i n k " / > < / a : K e y V a l u e O f D i a g r a m O b j e c t K e y a n y T y p e z b w N T n L X > < a : K e y V a l u e O f D i a g r a m O b j e c t K e y a n y T y p e z b w N T n L X > < a : K e y > < K e y > L i n k s \ & l t ; C o l u m n s \ S u m a   d e   S t a b l e & g t ; - & l t ; M e a s u r e s \ S t a b l e & g t ; \ C O L U M N < / K e y > < / a : K e y > < a : V a l u e   i : t y p e = " M e a s u r e G r i d V i e w S t a t e I D i a g r a m L i n k E n d p o i n t " / > < / a : K e y V a l u e O f D i a g r a m O b j e c t K e y a n y T y p e z b w N T n L X > < a : K e y V a l u e O f D i a g r a m O b j e c t K e y a n y T y p e z b w N T n L X > < a : K e y > < K e y > L i n k s \ & l t ; C o l u m n s \ S u m a   d e   S t a b l e & g t ; - & l t ; M e a s u r e s \ S t a b l e & g t ; \ M E A S U R E < / K e y > < / a : K e y > < a : V a l u e   i : t y p e = " M e a s u r e G r i d V i e w S t a t e I D i a g r a m L i n k E n d p o i n t " / > < / a : K e y V a l u e O f D i a g r a m O b j e c t K e y a n y T y p e z b w N T n L X > < a : K e y V a l u e O f D i a g r a m O b j e c t K e y a n y T y p e z b w N T n L X > < a : K e y > < K e y > L i n k s \ & l t ; C o l u m n s \ S u m a   d e   U p w a r d & g t ; - & l t ; M e a s u r e s \ U p w a r d & g t ; < / K e y > < / a : K e y > < a : V a l u e   i : t y p e = " M e a s u r e G r i d V i e w S t a t e I D i a g r a m L i n k " / > < / a : K e y V a l u e O f D i a g r a m O b j e c t K e y a n y T y p e z b w N T n L X > < a : K e y V a l u e O f D i a g r a m O b j e c t K e y a n y T y p e z b w N T n L X > < a : K e y > < K e y > L i n k s \ & l t ; C o l u m n s \ S u m a   d e   U p w a r d & g t ; - & l t ; M e a s u r e s \ U p w a r d & g t ; \ C O L U M N < / K e y > < / a : K e y > < a : V a l u e   i : t y p e = " M e a s u r e G r i d V i e w S t a t e I D i a g r a m L i n k E n d p o i n t " / > < / a : K e y V a l u e O f D i a g r a m O b j e c t K e y a n y T y p e z b w N T n L X > < a : K e y V a l u e O f D i a g r a m O b j e c t K e y a n y T y p e z b w N T n L X > < a : K e y > < K e y > L i n k s \ & l t ; C o l u m n s \ S u m a   d e   U p w a r d & g t ; - & l t ; M e a s u r e s \ U p w a r d & g t ; \ M E A S U R E < / K e y > < / a : K e y > < a : V a l u e   i : t y p e = " M e a s u r e G r i d V i e w S t a t e I D i a g r a m L i n k E n d p o i n t " / > < / a : K e y V a l u e O f D i a g r a m O b j e c t K e y a n y T y p e z b w N T n L X > < a : K e y V a l u e O f D i a g r a m O b j e c t K e y a n y T y p e z b w N T n L X > < a : K e y > < K e y > L i n k s \ & l t ; C o l u m n s \ S u m a   d e   D o w n w a r d & g t ; - & l t ; M e a s u r e s \ D o w n w a r d & g t ; < / K e y > < / a : K e y > < a : V a l u e   i : t y p e = " M e a s u r e G r i d V i e w S t a t e I D i a g r a m L i n k " / > < / a : K e y V a l u e O f D i a g r a m O b j e c t K e y a n y T y p e z b w N T n L X > < a : K e y V a l u e O f D i a g r a m O b j e c t K e y a n y T y p e z b w N T n L X > < a : K e y > < K e y > L i n k s \ & l t ; C o l u m n s \ S u m a   d e   D o w n w a r d & g t ; - & l t ; M e a s u r e s \ D o w n w a r d & g t ; \ C O L U M N < / K e y > < / a : K e y > < a : V a l u e   i : t y p e = " M e a s u r e G r i d V i e w S t a t e I D i a g r a m L i n k E n d p o i n t " / > < / a : K e y V a l u e O f D i a g r a m O b j e c t K e y a n y T y p e z b w N T n L X > < a : K e y V a l u e O f D i a g r a m O b j e c t K e y a n y T y p e z b w N T n L X > < a : K e y > < K e y > L i n k s \ & l t ; C o l u m n s \ S u m a   d e   D o w n w a r d & g t ; - & l t ; M e a s u r e s \ D o w n w a r d & g t ; \ M E A S U R E < / K e y > < / a : K e y > < a : V a l u e   i : t y p e = " M e a s u r e G r i d V i e w S t a t e I D i a g r a m L i n k E n d p o i n t " / > < / a : K e y V a l u e O f D i a g r a m O b j e c t K e y a n y T y p e z b w N T n L X > < / V i e w S t a t e s > < / D i a g r a m M a n a g e r . S e r i a l i z a b l e D i a g r a m > < D i a g r a m M a n a g e r . S e r i a l i z a b l e D i a g r a m > < A d a p t e r   i : t y p e = " M e a s u r e D i a g r a m S a n d b o x A d a p t e r " > < T a b l e N a m e > C P _ S e c t o r 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 C P _ S e c t o r 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K e y > < / D i a g r a m O b j e c t K e y > < D i a g r a m O b j e c t K e y > < K e y > M e a s u r e s \ S u m   o f   U p w a r d \ T a g I n f o \ F � r m u l a < / K e y > < / D i a g r a m O b j e c t K e y > < D i a g r a m O b j e c t K e y > < K e y > M e a s u r e s \ S u m   o f   U p w a r d \ T a g I n f o \ V a l o r < / K e y > < / D i a g r a m O b j e c t K e y > < D i a g r a m O b j e c t K e y > < K e y > M e a s u r e s \ S u m a   d e   S t a b l e   2 < / K e y > < / D i a g r a m O b j e c t K e y > < D i a g r a m O b j e c t K e y > < K e y > M e a s u r e s \ S u m a   d e   S t a b l e   2 \ T a g I n f o \ F � r m u l a < / K e y > < / D i a g r a m O b j e c t K e y > < D i a g r a m O b j e c t K e y > < K e y > M e a s u r e s \ S u m a   d e   S t a b l e   2 \ T a g I n f o \ V a l o r < / K e y > < / D i a g r a m O b j e c t K e y > < D i a g r a m O b j e c t K e y > < K e y > M e a s u r e s \ S u m   o f   D o w n w a r d < / K e y > < / D i a g r a m O b j e c t K e y > < D i a g r a m O b j e c t K e y > < K e y > M e a s u r e s \ S u m   o f   D o w n w a r d \ T a g I n f o \ F � r m u l a < / K e y > < / D i a g r a m O b j e c t K e y > < D i a g r a m O b j e c t K e y > < K e y > M e a s u r e s \ S u m   o f 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  o f   U p w a r d & g t ; - & l t ; M e a s u r e s \ U p w a r d & g t ; < / K e y > < / D i a g r a m O b j e c t K e y > < D i a g r a m O b j e c t K e y > < K e y > L i n k s \ & l t ; C o l u m n s \ S u m   o f   U p w a r d & g t ; - & l t ; M e a s u r e s \ U p w a r d & g t ; \ C O L U M N < / K e y > < / D i a g r a m O b j e c t K e y > < D i a g r a m O b j e c t K e y > < K e y > L i n k s \ & l t ; C o l u m n s \ S u m   o f   U p w a r d & g t ; - & l t ; M e a s u r e s \ U p w a r d & g t ; \ M E A S U R E < / K e y > < / D i a g r a m O b j e c t K e y > < D i a g r a m O b j e c t K e y > < K e y > L i n k s \ & l t ; C o l u m n s \ S u m a   d e   S t a b l e   2 & g t ; - & l t ; M e a s u r e s \ S t a b l e & g t ; < / K e y > < / D i a g r a m O b j e c t K e y > < D i a g r a m O b j e c t K e y > < K e y > L i n k s \ & l t ; C o l u m n s \ S u m a   d e   S t a b l e   2 & g t ; - & l t ; M e a s u r e s \ S t a b l e & g t ; \ C O L U M N < / K e y > < / D i a g r a m O b j e c t K e y > < D i a g r a m O b j e c t K e y > < K e y > L i n k s \ & l t ; C o l u m n s \ S u m a   d e   S t a b l e   2 & g t ; - & l t ; M e a s u r e s \ S t a b l e & g t ; \ M E A S U R E < / K e y > < / D i a g r a m O b j e c t K e y > < D i a g r a m O b j e c t K e y > < K e y > L i n k s \ & l t ; C o l u m n s \ S u m   o f   D o w n w a r d & g t ; - & l t ; M e a s u r e s \ D o w n w a r d & g t ; < / K e y > < / D i a g r a m O b j e c t K e y > < D i a g r a m O b j e c t K e y > < K e y > L i n k s \ & l t ; C o l u m n s \ S u m   o f   D o w n w a r d & g t ; - & l t ; M e a s u r e s \ D o w n w a r d & g t ; \ C O L U M N < / K e y > < / D i a g r a m O b j e c t K e y > < D i a g r a m O b j e c t K e y > < K e y > L i n k s \ & l t ; C o l u m n s \ S u m   o f 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K e y > < / a : K e y > < a : V a l u e   i : t y p e = " M e a s u r e G r i d N o d e V i e w S t a t e " > < C o l u m n > 4 < / C o l u m n > < L a y e d O u t > t r u e < / L a y e d O u t > < W a s U I I n v i s i b l e > t r u e < / W a s U I I n v i s i b l e > < / a : V a l u e > < / a : K e y V a l u e O f D i a g r a m O b j e c t K e y a n y T y p e z b w N T n L X > < a : K e y V a l u e O f D i a g r a m O b j e c t K e y a n y T y p e z b w N T n L X > < a : K e y > < K e y > M e a s u r e s \ S u m   o f   U p w a r d \ T a g I n f o \ F � r m u l a < / K e y > < / a : K e y > < a : V a l u e   i : t y p e = " M e a s u r e G r i d V i e w S t a t e I D i a g r a m T a g A d d i t i o n a l I n f o " / > < / a : K e y V a l u e O f D i a g r a m O b j e c t K e y a n y T y p e z b w N T n L X > < a : K e y V a l u e O f D i a g r a m O b j e c t K e y a n y T y p e z b w N T n L X > < a : K e y > < K e y > M e a s u r e s \ S u m   o f   U p w a r d \ T a g I n f o \ V a l o r < / K e y > < / a : K e y > < a : V a l u e   i : t y p e = " M e a s u r e G r i d V i e w S t a t e I D i a g r a m T a g A d d i t i o n a l I n f o " / > < / a : K e y V a l u e O f D i a g r a m O b j e c t K e y a n y T y p e z b w N T n L X > < a : K e y V a l u e O f D i a g r a m O b j e c t K e y a n y T y p e z b w N T n L X > < a : K e y > < K e y > M e a s u r e s \ S u m a   d e   S t a b l e   2 < / K e y > < / a : K e y > < a : V a l u e   i : t y p e = " M e a s u r e G r i d N o d e V i e w S t a t e " > < C o l u m n > 5 < / C o l u m n > < L a y e d O u t > t r u e < / L a y e d O u t > < W a s U I I n v i s i b l e > t r u e < / W a s U I I n v i s i b l e > < / a : V a l u e > < / a : K e y V a l u e O f D i a g r a m O b j e c t K e y a n y T y p e z b w N T n L X > < a : K e y V a l u e O f D i a g r a m O b j e c t K e y a n y T y p e z b w N T n L X > < a : K e y > < K e y > M e a s u r e s \ S u m a   d e   S t a b l e   2 \ T a g I n f o \ F � r m u l a < / K e y > < / a : K e y > < a : V a l u e   i : t y p e = " M e a s u r e G r i d V i e w S t a t e I D i a g r a m T a g A d d i t i o n a l I n f o " / > < / a : K e y V a l u e O f D i a g r a m O b j e c t K e y a n y T y p e z b w N T n L X > < a : K e y V a l u e O f D i a g r a m O b j e c t K e y a n y T y p e z b w N T n L X > < a : K e y > < K e y > M e a s u r e s \ S u m a   d e   S t a b l e   2 \ T a g I n f o \ V a l o r < / K e y > < / a : K e y > < a : V a l u e   i : t y p e = " M e a s u r e G r i d V i e w S t a t e I D i a g r a m T a g A d d i t i o n a l I n f o " / > < / a : K e y V a l u e O f D i a g r a m O b j e c t K e y a n y T y p e z b w N T n L X > < a : K e y V a l u e O f D i a g r a m O b j e c t K e y a n y T y p e z b w N T n L X > < a : K e y > < K e y > M e a s u r e s \ S u m   o f   D o w n w a r d < / K e y > < / a : K e y > < a : V a l u e   i : t y p e = " M e a s u r e G r i d N o d e V i e w S t a t e " > < C o l u m n > 6 < / C o l u m n > < L a y e d O u t > t r u e < / L a y e d O u t > < W a s U I I n v i s i b l e > t r u e < / W a s U I I n v i s i b l e > < / a : V a l u e > < / a : K e y V a l u e O f D i a g r a m O b j e c t K e y a n y T y p e z b w N T n L X > < a : K e y V a l u e O f D i a g r a m O b j e c t K e y a n y T y p e z b w N T n L X > < a : K e y > < K e y > M e a s u r e s \ S u m   o f   D o w n w a r d \ T a g I n f o \ F � r m u l a < / K e y > < / a : K e y > < a : V a l u e   i : t y p e = " M e a s u r e G r i d V i e w S t a t e I D i a g r a m T a g A d d i t i o n a l I n f o " / > < / a : K e y V a l u e O f D i a g r a m O b j e c t K e y a n y T y p e z b w N T n L X > < a : K e y V a l u e O f D i a g r a m O b j e c t K e y a n y T y p e z b w N T n L X > < a : K e y > < K e y > M e a s u r e s \ S u m   o f 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  o f   U p w a r d & g t ; - & l t ; M e a s u r e s \ U p w a r d & g t ; < / K e y > < / a : K e y > < a : V a l u e   i : t y p e = " M e a s u r e G r i d V i e w S t a t e I D i a g r a m L i n k " / > < / a : K e y V a l u e O f D i a g r a m O b j e c t K e y a n y T y p e z b w N T n L X > < a : K e y V a l u e O f D i a g r a m O b j e c t K e y a n y T y p e z b w N T n L X > < a : K e y > < K e y > L i n k s \ & l t ; C o l u m n s \ S u m   o f   U p w a r d & g t ; - & l t ; M e a s u r e s \ U p w a r d & g t ; \ C O L U M N < / K e y > < / a : K e y > < a : V a l u e   i : t y p e = " M e a s u r e G r i d V i e w S t a t e I D i a g r a m L i n k E n d p o i n t " / > < / a : K e y V a l u e O f D i a g r a m O b j e c t K e y a n y T y p e z b w N T n L X > < a : K e y V a l u e O f D i a g r a m O b j e c t K e y a n y T y p e z b w N T n L X > < a : K e y > < K e y > L i n k s \ & l t ; C o l u m n s \ S u m   o f   U p w a r d & g t ; - & l t ; M e a s u r e s \ U p w a r d & g t ; \ M E A S U R E < / K e y > < / a : K e y > < a : V a l u e   i : t y p e = " M e a s u r e G r i d V i e w S t a t e I D i a g r a m L i n k E n d p o i n t " / > < / a : K e y V a l u e O f D i a g r a m O b j e c t K e y a n y T y p e z b w N T n L X > < a : K e y V a l u e O f D i a g r a m O b j e c t K e y a n y T y p e z b w N T n L X > < a : K e y > < K e y > L i n k s \ & l t ; C o l u m n s \ S u m a   d e   S t a b l e   2 & g t ; - & l t ; M e a s u r e s \ S t a b l e & g t ; < / K e y > < / a : K e y > < a : V a l u e   i : t y p e = " M e a s u r e G r i d V i e w S t a t e I D i a g r a m L i n k " / > < / a : K e y V a l u e O f D i a g r a m O b j e c t K e y a n y T y p e z b w N T n L X > < a : K e y V a l u e O f D i a g r a m O b j e c t K e y a n y T y p e z b w N T n L X > < a : K e y > < K e y > L i n k s \ & l t ; C o l u m n s \ S u m a   d e   S t a b l e   2 & g t ; - & l t ; M e a s u r e s \ S t a b l e & g t ; \ C O L U M N < / K e y > < / a : K e y > < a : V a l u e   i : t y p e = " M e a s u r e G r i d V i e w S t a t e I D i a g r a m L i n k E n d p o i n t " / > < / a : K e y V a l u e O f D i a g r a m O b j e c t K e y a n y T y p e z b w N T n L X > < a : K e y V a l u e O f D i a g r a m O b j e c t K e y a n y T y p e z b w N T n L X > < a : K e y > < K e y > L i n k s \ & l t ; C o l u m n s \ S u m a   d e   S t a b l e   2 & g t ; - & l t ; M e a s u r e s \ S t a b l e & g t ; \ M E A S U R E < / K e y > < / a : K e y > < a : V a l u e   i : t y p e = " M e a s u r e G r i d V i e w S t a t e I D i a g r a m L i n k E n d p o i n t " / > < / a : K e y V a l u e O f D i a g r a m O b j e c t K e y a n y T y p e z b w N T n L X > < a : K e y V a l u e O f D i a g r a m O b j e c t K e y a n y T y p e z b w N T n L X > < a : K e y > < K e y > L i n k s \ & l t ; C o l u m n s \ S u m   o f   D o w n w a r d & g t ; - & l t ; M e a s u r e s \ D o w n w a r d & g t ; < / K e y > < / a : K e y > < a : V a l u e   i : t y p e = " M e a s u r e G r i d V i e w S t a t e I D i a g r a m L i n k " / > < / a : K e y V a l u e O f D i a g r a m O b j e c t K e y a n y T y p e z b w N T n L X > < a : K e y V a l u e O f D i a g r a m O b j e c t K e y a n y T y p e z b w N T n L X > < a : K e y > < K e y > L i n k s \ & l t ; C o l u m n s \ S u m   o f   D o w n w a r d & g t ; - & l t ; M e a s u r e s \ D o w n w a r d & g t ; \ C O L U M N < / K e y > < / a : K e y > < a : V a l u e   i : t y p e = " M e a s u r e G r i d V i e w S t a t e I D i a g r a m L i n k E n d p o i n t " / > < / a : K e y V a l u e O f D i a g r a m O b j e c t K e y a n y T y p e z b w N T n L X > < a : K e y V a l u e O f D i a g r a m O b j e c t K e y a n y T y p e z b w N T n L X > < a : K e y > < K e y > L i n k s \ & l t ; C o l u m n s \ S u m   o f   D o w n w a r d & g t ; - & l t ; M e a s u r e s \ D o w n w a r d & g t ; \ M E A S U R E < / K e y > < / a : K e y > < a : V a l u e   i : t y p e = " M e a s u r e G r i d V i e w S t a t e I D i a g r a m L i n k E n d p o i n t " / > < / a : K e y V a l u e O f D i a g r a m O b j e c t K e y a n y T y p e z b w N T n L X > < / V i e w S t a t e s > < / D i a g r a m M a n a g e r . S e r i a l i z a b l e D i a g r a m > < D i a g r a m M a n a g e r . S e r i a l i z a b l e D i a g r a m > < A d a p t e r   i : t y p e = " M e a s u r e D i a g r a m S a n d b o x A d a p t e r " > < T a b l e N a m e > C N _ T o t a l 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 C N _ T o t a l 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 U p w a r d 3 < / K e y > < / D i a g r a m O b j e c t K e y > < D i a g r a m O b j e c t K e y > < K e y > M e a s u r e s \ S u m   o f   U p w a r d 3 \ T a g I n f o \ F � r m u l a < / K e y > < / D i a g r a m O b j e c t K e y > < D i a g r a m O b j e c t K e y > < K e y > M e a s u r e s \ S u m   o f   U p w a r d 3 \ T a g I n f o \ V a l o r < / K e y > < / D i a g r a m O b j e c t K e y > < D i a g r a m O b j e c t K e y > < K e y > M e a s u r e s \ S u m a   d e   S t a b l e   7 < / K e y > < / D i a g r a m O b j e c t K e y > < D i a g r a m O b j e c t K e y > < K e y > M e a s u r e s \ S u m a   d e   S t a b l e   7 \ T a g I n f o \ F � r m u l a < / K e y > < / D i a g r a m O b j e c t K e y > < D i a g r a m O b j e c t K e y > < K e y > M e a s u r e s \ S u m a   d e   S t a b l e   7 \ T a g I n f o \ V a l o r < / K e y > < / D i a g r a m O b j e c t K e y > < D i a g r a m O b j e c t K e y > < K e y > M e a s u r e s \ S u m   o f   D o w n w a r d 3 < / K e y > < / D i a g r a m O b j e c t K e y > < D i a g r a m O b j e c t K e y > < K e y > M e a s u r e s \ S u m   o f   D o w n w a r d 3 \ T a g I n f o \ F � r m u l a < / K e y > < / D i a g r a m O b j e c t K e y > < D i a g r a m O b j e c t K e y > < K e y > M e a s u r e s \ S u m   o f   D o w n w a r d 3 \ T a g I n f o \ V a l o r < / K e y > < / D i a g r a m O b j e c t K e y > < D i a g r a m O b j e c t K e y > < K e y > C o l u m n s \ C o n t r a t a c i o n < / K e y > < / D i a g r a m O b j e c t K e y > < D i a g r a m O b j e c t K e y > < K e y > C o l u m n s \ G r a f i c o < / K e y > < / D i a g r a m O b j e c t K e y > < D i a g r a m O b j e c t K e y > < K e y > C o l u m n s \ S e l e c c i � n < / K e y > < / D i a g r a m O b j e c t K e y > < D i a g r a m O b j e c t K e y > < K e y > C o l u m n s \ T r i m e s t r e < / K e y > < / D i a g r a m O b j e c t K e y > < D i a g r a m O b j e c t K e y > < K e y > C o l u m n s \ U p w a r d 3 < / K e y > < / D i a g r a m O b j e c t K e y > < D i a g r a m O b j e c t K e y > < K e y > C o l u m n s \ S t a b l e < / K e y > < / D i a g r a m O b j e c t K e y > < D i a g r a m O b j e c t K e y > < K e y > C o l u m n s \ D o w n w a r d 3 < / K e y > < / D i a g r a m O b j e c t K e y > < D i a g r a m O b j e c t K e y > < K e y > L i n k s \ & l t ; C o l u m n s \ S u m   o f   U p w a r d 3 & g t ; - & l t ; M e a s u r e s \ U p w a r d 3 & g t ; < / K e y > < / D i a g r a m O b j e c t K e y > < D i a g r a m O b j e c t K e y > < K e y > L i n k s \ & l t ; C o l u m n s \ S u m   o f   U p w a r d 3 & g t ; - & l t ; M e a s u r e s \ U p w a r d 3 & g t ; \ C O L U M N < / K e y > < / D i a g r a m O b j e c t K e y > < D i a g r a m O b j e c t K e y > < K e y > L i n k s \ & l t ; C o l u m n s \ S u m   o f   U p w a r d 3 & g t ; - & l t ; M e a s u r e s \ U p w a r d 3 & g t ; \ M E A S U R E < / K e y > < / D i a g r a m O b j e c t K e y > < D i a g r a m O b j e c t K e y > < K e y > L i n k s \ & l t ; C o l u m n s \ S u m a   d e   S t a b l e   7 & g t ; - & l t ; M e a s u r e s \ S t a b l e & g t ; < / K e y > < / D i a g r a m O b j e c t K e y > < D i a g r a m O b j e c t K e y > < K e y > L i n k s \ & l t ; C o l u m n s \ S u m a   d e   S t a b l e   7 & g t ; - & l t ; M e a s u r e s \ S t a b l e & g t ; \ C O L U M N < / K e y > < / D i a g r a m O b j e c t K e y > < D i a g r a m O b j e c t K e y > < K e y > L i n k s \ & l t ; C o l u m n s \ S u m a   d e   S t a b l e   7 & g t ; - & l t ; M e a s u r e s \ S t a b l e & g t ; \ M E A S U R E < / K e y > < / D i a g r a m O b j e c t K e y > < D i a g r a m O b j e c t K e y > < K e y > L i n k s \ & l t ; C o l u m n s \ S u m   o f   D o w n w a r d 3 & g t ; - & l t ; M e a s u r e s \ D o w n w a r d 3 & g t ; < / K e y > < / D i a g r a m O b j e c t K e y > < D i a g r a m O b j e c t K e y > < K e y > L i n k s \ & l t ; C o l u m n s \ S u m   o f   D o w n w a r d 3 & g t ; - & l t ; M e a s u r e s \ D o w n w a r d 3 & g t ; \ C O L U M N < / K e y > < / D i a g r a m O b j e c t K e y > < D i a g r a m O b j e c t K e y > < K e y > L i n k s \ & l t ; C o l u m n s \ S u m   o f   D o w n w a r d 3 & g t ; - & l t ; M e a s u r e s \ D o w n w a r d 3 & g t ; \ M E A S U R E 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 U p w a r d 3 < / K e y > < / a : K e y > < a : V a l u e   i : t y p e = " M e a s u r e G r i d N o d e V i e w S t a t e " > < C o l u m n > 4 < / C o l u m n > < L a y e d O u t > t r u e < / L a y e d O u t > < W a s U I I n v i s i b l e > t r u e < / W a s U I I n v i s i b l e > < / a : V a l u e > < / a : K e y V a l u e O f D i a g r a m O b j e c t K e y a n y T y p e z b w N T n L X > < a : K e y V a l u e O f D i a g r a m O b j e c t K e y a n y T y p e z b w N T n L X > < a : K e y > < K e y > M e a s u r e s \ S u m   o f   U p w a r d 3 \ T a g I n f o \ F � r m u l a < / K e y > < / a : K e y > < a : V a l u e   i : t y p e = " M e a s u r e G r i d V i e w S t a t e I D i a g r a m T a g A d d i t i o n a l I n f o " / > < / a : K e y V a l u e O f D i a g r a m O b j e c t K e y a n y T y p e z b w N T n L X > < a : K e y V a l u e O f D i a g r a m O b j e c t K e y a n y T y p e z b w N T n L X > < a : K e y > < K e y > M e a s u r e s \ S u m   o f   U p w a r d 3 \ T a g I n f o \ V a l o r < / K e y > < / a : K e y > < a : V a l u e   i : t y p e = " M e a s u r e G r i d V i e w S t a t e I D i a g r a m T a g A d d i t i o n a l I n f o " / > < / a : K e y V a l u e O f D i a g r a m O b j e c t K e y a n y T y p e z b w N T n L X > < a : K e y V a l u e O f D i a g r a m O b j e c t K e y a n y T y p e z b w N T n L X > < a : K e y > < K e y > M e a s u r e s \ S u m a   d e   S t a b l e   7 < / K e y > < / a : K e y > < a : V a l u e   i : t y p e = " M e a s u r e G r i d N o d e V i e w S t a t e " > < C o l u m n > 5 < / C o l u m n > < L a y e d O u t > t r u e < / L a y e d O u t > < W a s U I I n v i s i b l e > t r u e < / W a s U I I n v i s i b l e > < / a : V a l u e > < / a : K e y V a l u e O f D i a g r a m O b j e c t K e y a n y T y p e z b w N T n L X > < a : K e y V a l u e O f D i a g r a m O b j e c t K e y a n y T y p e z b w N T n L X > < a : K e y > < K e y > M e a s u r e s \ S u m a   d e   S t a b l e   7 \ T a g I n f o \ F � r m u l a < / K e y > < / a : K e y > < a : V a l u e   i : t y p e = " M e a s u r e G r i d V i e w S t a t e I D i a g r a m T a g A d d i t i o n a l I n f o " / > < / a : K e y V a l u e O f D i a g r a m O b j e c t K e y a n y T y p e z b w N T n L X > < a : K e y V a l u e O f D i a g r a m O b j e c t K e y a n y T y p e z b w N T n L X > < a : K e y > < K e y > M e a s u r e s \ S u m a   d e   S t a b l e   7 \ T a g I n f o \ V a l o r < / K e y > < / a : K e y > < a : V a l u e   i : t y p e = " M e a s u r e G r i d V i e w S t a t e I D i a g r a m T a g A d d i t i o n a l I n f o " / > < / a : K e y V a l u e O f D i a g r a m O b j e c t K e y a n y T y p e z b w N T n L X > < a : K e y V a l u e O f D i a g r a m O b j e c t K e y a n y T y p e z b w N T n L X > < a : K e y > < K e y > M e a s u r e s \ S u m   o f   D o w n w a r d 3 < / K e y > < / a : K e y > < a : V a l u e   i : t y p e = " M e a s u r e G r i d N o d e V i e w S t a t e " > < C o l u m n > 6 < / C o l u m n > < L a y e d O u t > t r u e < / L a y e d O u t > < W a s U I I n v i s i b l e > t r u e < / W a s U I I n v i s i b l e > < / a : V a l u e > < / a : K e y V a l u e O f D i a g r a m O b j e c t K e y a n y T y p e z b w N T n L X > < a : K e y V a l u e O f D i a g r a m O b j e c t K e y a n y T y p e z b w N T n L X > < a : K e y > < K e y > M e a s u r e s \ S u m   o f   D o w n w a r d 3 \ T a g I n f o \ F � r m u l a < / K e y > < / a : K e y > < a : V a l u e   i : t y p e = " M e a s u r e G r i d V i e w S t a t e I D i a g r a m T a g A d d i t i o n a l I n f o " / > < / a : K e y V a l u e O f D i a g r a m O b j e c t K e y a n y T y p e z b w N T n L X > < a : K e y V a l u e O f D i a g r a m O b j e c t K e y a n y T y p e z b w N T n L X > < a : K e y > < K e y > M e a s u r e s \ S u m   o f   D o w n w a r d 3 \ T a g I n f o \ V a l o r 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 C o l u m n s \ U p w a r d 3 < / 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 C o l u m n s \ D o w n w a r d 3 < / K e y > < / a : K e y > < a : V a l u e   i : t y p e = " M e a s u r e G r i d N o d e V i e w S t a t e " > < C o l u m n > 6 < / C o l u m n > < L a y e d O u t > t r u e < / L a y e d O u t > < / a : V a l u e > < / a : K e y V a l u e O f D i a g r a m O b j e c t K e y a n y T y p e z b w N T n L X > < a : K e y V a l u e O f D i a g r a m O b j e c t K e y a n y T y p e z b w N T n L X > < a : K e y > < K e y > L i n k s \ & l t ; C o l u m n s \ S u m   o f   U p w a r d 3 & g t ; - & l t ; M e a s u r e s \ U p w a r d 3 & g t ; < / K e y > < / a : K e y > < a : V a l u e   i : t y p e = " M e a s u r e G r i d V i e w S t a t e I D i a g r a m L i n k " / > < / a : K e y V a l u e O f D i a g r a m O b j e c t K e y a n y T y p e z b w N T n L X > < a : K e y V a l u e O f D i a g r a m O b j e c t K e y a n y T y p e z b w N T n L X > < a : K e y > < K e y > L i n k s \ & l t ; C o l u m n s \ S u m   o f   U p w a r d 3 & g t ; - & l t ; M e a s u r e s \ U p w a r d 3 & g t ; \ C O L U M N < / K e y > < / a : K e y > < a : V a l u e   i : t y p e = " M e a s u r e G r i d V i e w S t a t e I D i a g r a m L i n k E n d p o i n t " / > < / a : K e y V a l u e O f D i a g r a m O b j e c t K e y a n y T y p e z b w N T n L X > < a : K e y V a l u e O f D i a g r a m O b j e c t K e y a n y T y p e z b w N T n L X > < a : K e y > < K e y > L i n k s \ & l t ; C o l u m n s \ S u m   o f   U p w a r d 3 & g t ; - & l t ; M e a s u r e s \ U p w a r d 3 & g t ; \ M E A S U R E < / K e y > < / a : K e y > < a : V a l u e   i : t y p e = " M e a s u r e G r i d V i e w S t a t e I D i a g r a m L i n k E n d p o i n t " / > < / a : K e y V a l u e O f D i a g r a m O b j e c t K e y a n y T y p e z b w N T n L X > < a : K e y V a l u e O f D i a g r a m O b j e c t K e y a n y T y p e z b w N T n L X > < a : K e y > < K e y > L i n k s \ & l t ; C o l u m n s \ S u m a   d e   S t a b l e   7 & g t ; - & l t ; M e a s u r e s \ S t a b l e & g t ; < / K e y > < / a : K e y > < a : V a l u e   i : t y p e = " M e a s u r e G r i d V i e w S t a t e I D i a g r a m L i n k " / > < / a : K e y V a l u e O f D i a g r a m O b j e c t K e y a n y T y p e z b w N T n L X > < a : K e y V a l u e O f D i a g r a m O b j e c t K e y a n y T y p e z b w N T n L X > < a : K e y > < K e y > L i n k s \ & l t ; C o l u m n s \ S u m a   d e   S t a b l e   7 & g t ; - & l t ; M e a s u r e s \ S t a b l e & g t ; \ C O L U M N < / K e y > < / a : K e y > < a : V a l u e   i : t y p e = " M e a s u r e G r i d V i e w S t a t e I D i a g r a m L i n k E n d p o i n t " / > < / a : K e y V a l u e O f D i a g r a m O b j e c t K e y a n y T y p e z b w N T n L X > < a : K e y V a l u e O f D i a g r a m O b j e c t K e y a n y T y p e z b w N T n L X > < a : K e y > < K e y > L i n k s \ & l t ; C o l u m n s \ S u m a   d e   S t a b l e   7 & g t ; - & l t ; M e a s u r e s \ S t a b l e & g t ; \ M E A S U R E < / K e y > < / a : K e y > < a : V a l u e   i : t y p e = " M e a s u r e G r i d V i e w S t a t e I D i a g r a m L i n k E n d p o i n t " / > < / a : K e y V a l u e O f D i a g r a m O b j e c t K e y a n y T y p e z b w N T n L X > < a : K e y V a l u e O f D i a g r a m O b j e c t K e y a n y T y p e z b w N T n L X > < a : K e y > < K e y > L i n k s \ & l t ; C o l u m n s \ S u m   o f   D o w n w a r d 3 & g t ; - & l t ; M e a s u r e s \ D o w n w a r d 3 & g t ; < / K e y > < / a : K e y > < a : V a l u e   i : t y p e = " M e a s u r e G r i d V i e w S t a t e I D i a g r a m L i n k " / > < / a : K e y V a l u e O f D i a g r a m O b j e c t K e y a n y T y p e z b w N T n L X > < a : K e y V a l u e O f D i a g r a m O b j e c t K e y a n y T y p e z b w N T n L X > < a : K e y > < K e y > L i n k s \ & l t ; C o l u m n s \ S u m   o f   D o w n w a r d 3 & g t ; - & l t ; M e a s u r e s \ D o w n w a r d 3 & g t ; \ C O L U M N < / K e y > < / a : K e y > < a : V a l u e   i : t y p e = " M e a s u r e G r i d V i e w S t a t e I D i a g r a m L i n k E n d p o i n t " / > < / a : K e y V a l u e O f D i a g r a m O b j e c t K e y a n y T y p e z b w N T n L X > < a : K e y V a l u e O f D i a g r a m O b j e c t K e y a n y T y p e z b w N T n L X > < a : K e y > < K e y > L i n k s \ & l t ; C o l u m n s \ S u m   o f   D o w n w a r d 3 & g t ; - & l t ; M e a s u r e s \ D o w n w a r d 3 & g t ; \ M E A S U R E < / K e y > < / a : K e y > < a : V a l u e   i : t y p e = " M e a s u r e G r i d V i e w S t a t e I D i a g r a m L i n k E n d p o i n t " / > < / a : K e y V a l u e O f D i a g r a m O b j e c t K e y a n y T y p e z b w N T n L X > < / V i e w S t a t e s > < / D i a g r a m M a n a g e r . S e r i a l i z a b l e D i a g r a m > < D i a g r a m M a n a g e r . S e r i a l i z a b l e D i a g r a m > < A d a p t e r   i : t y p e = " M e a s u r e D i a g r a m S a n d b o x A d a p t e r " > < T a b l e N a m e > C N _ T a m a n i o 1 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 C N _ T a m a n i o 1 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 U p w a r d 5 < / K e y > < / D i a g r a m O b j e c t K e y > < D i a g r a m O b j e c t K e y > < K e y > M e a s u r e s \ S u m   o f   U p w a r d 5 \ T a g I n f o \ F � r m u l a < / K e y > < / D i a g r a m O b j e c t K e y > < D i a g r a m O b j e c t K e y > < K e y > M e a s u r e s \ S u m   o f   U p w a r d 5 \ T a g I n f o \ V a l o r < / K e y > < / D i a g r a m O b j e c t K e y > < D i a g r a m O b j e c t K e y > < K e y > M e a s u r e s \ S u m a   d e   S t a b l e   9 < / K e y > < / D i a g r a m O b j e c t K e y > < D i a g r a m O b j e c t K e y > < K e y > M e a s u r e s \ S u m a   d e   S t a b l e   9 \ T a g I n f o \ F � r m u l a < / K e y > < / D i a g r a m O b j e c t K e y > < D i a g r a m O b j e c t K e y > < K e y > M e a s u r e s \ S u m a   d e   S t a b l e   9 \ T a g I n f o \ V a l o r < / K e y > < / D i a g r a m O b j e c t K e y > < D i a g r a m O b j e c t K e y > < K e y > M e a s u r e s \ S u m   o f   D o w n w a r d 5 < / K e y > < / D i a g r a m O b j e c t K e y > < D i a g r a m O b j e c t K e y > < K e y > M e a s u r e s \ S u m   o f   D o w n w a r d 5 \ T a g I n f o \ F � r m u l a < / K e y > < / D i a g r a m O b j e c t K e y > < D i a g r a m O b j e c t K e y > < K e y > M e a s u r e s \ S u m   o f   D o w n w a r d 5 \ T a g I n f o \ V a l o r < / K e y > < / D i a g r a m O b j e c t K e y > < D i a g r a m O b j e c t K e y > < K e y > C o l u m n s \ C o n t r a t a c i o n < / K e y > < / D i a g r a m O b j e c t K e y > < D i a g r a m O b j e c t K e y > < K e y > C o l u m n s \ G r a f i c o < / K e y > < / D i a g r a m O b j e c t K e y > < D i a g r a m O b j e c t K e y > < K e y > C o l u m n s \ S e l e c c i � n < / K e y > < / D i a g r a m O b j e c t K e y > < D i a g r a m O b j e c t K e y > < K e y > C o l u m n s \ T r i m e s t r e < / K e y > < / D i a g r a m O b j e c t K e y > < D i a g r a m O b j e c t K e y > < K e y > C o l u m n s \ U p w a r d 5 < / K e y > < / D i a g r a m O b j e c t K e y > < D i a g r a m O b j e c t K e y > < K e y > C o l u m n s \ S t a b l e < / K e y > < / D i a g r a m O b j e c t K e y > < D i a g r a m O b j e c t K e y > < K e y > C o l u m n s \ D o w n w a r d 5 < / K e y > < / D i a g r a m O b j e c t K e y > < D i a g r a m O b j e c t K e y > < K e y > L i n k s \ & l t ; C o l u m n s \ S u m   o f   U p w a r d 5 & g t ; - & l t ; M e a s u r e s \ U p w a r d 5 & g t ; < / K e y > < / D i a g r a m O b j e c t K e y > < D i a g r a m O b j e c t K e y > < K e y > L i n k s \ & l t ; C o l u m n s \ S u m   o f   U p w a r d 5 & g t ; - & l t ; M e a s u r e s \ U p w a r d 5 & g t ; \ C O L U M N < / K e y > < / D i a g r a m O b j e c t K e y > < D i a g r a m O b j e c t K e y > < K e y > L i n k s \ & l t ; C o l u m n s \ S u m   o f   U p w a r d 5 & g t ; - & l t ; M e a s u r e s \ U p w a r d 5 & g t ; \ M E A S U R E < / K e y > < / D i a g r a m O b j e c t K e y > < D i a g r a m O b j e c t K e y > < K e y > L i n k s \ & l t ; C o l u m n s \ S u m a   d e   S t a b l e   9 & g t ; - & l t ; M e a s u r e s \ S t a b l e & g t ; < / K e y > < / D i a g r a m O b j e c t K e y > < D i a g r a m O b j e c t K e y > < K e y > L i n k s \ & l t ; C o l u m n s \ S u m a   d e   S t a b l e   9 & g t ; - & l t ; M e a s u r e s \ S t a b l e & g t ; \ C O L U M N < / K e y > < / D i a g r a m O b j e c t K e y > < D i a g r a m O b j e c t K e y > < K e y > L i n k s \ & l t ; C o l u m n s \ S u m a   d e   S t a b l e   9 & g t ; - & l t ; M e a s u r e s \ S t a b l e & g t ; \ M E A S U R E < / K e y > < / D i a g r a m O b j e c t K e y > < D i a g r a m O b j e c t K e y > < K e y > L i n k s \ & l t ; C o l u m n s \ S u m   o f   D o w n w a r d 5 & g t ; - & l t ; M e a s u r e s \ D o w n w a r d 5 & g t ; < / K e y > < / D i a g r a m O b j e c t K e y > < D i a g r a m O b j e c t K e y > < K e y > L i n k s \ & l t ; C o l u m n s \ S u m   o f   D o w n w a r d 5 & g t ; - & l t ; M e a s u r e s \ D o w n w a r d 5 & g t ; \ C O L U M N < / K e y > < / D i a g r a m O b j e c t K e y > < D i a g r a m O b j e c t K e y > < K e y > L i n k s \ & l t ; C o l u m n s \ S u m   o f   D o w n w a r d 5 & g t ; - & l t ; M e a s u r e s \ D o w n w a r d 5 & g t ; \ M E A S U R E 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 U p w a r d 5 < / K e y > < / a : K e y > < a : V a l u e   i : t y p e = " M e a s u r e G r i d N o d e V i e w S t a t e " > < C o l u m n > 4 < / C o l u m n > < L a y e d O u t > t r u e < / L a y e d O u t > < W a s U I I n v i s i b l e > t r u e < / W a s U I I n v i s i b l e > < / a : V a l u e > < / a : K e y V a l u e O f D i a g r a m O b j e c t K e y a n y T y p e z b w N T n L X > < a : K e y V a l u e O f D i a g r a m O b j e c t K e y a n y T y p e z b w N T n L X > < a : K e y > < K e y > M e a s u r e s \ S u m   o f   U p w a r d 5 \ T a g I n f o \ F � r m u l a < / K e y > < / a : K e y > < a : V a l u e   i : t y p e = " M e a s u r e G r i d V i e w S t a t e I D i a g r a m T a g A d d i t i o n a l I n f o " / > < / a : K e y V a l u e O f D i a g r a m O b j e c t K e y a n y T y p e z b w N T n L X > < a : K e y V a l u e O f D i a g r a m O b j e c t K e y a n y T y p e z b w N T n L X > < a : K e y > < K e y > M e a s u r e s \ S u m   o f   U p w a r d 5 \ T a g I n f o \ V a l o r < / K e y > < / a : K e y > < a : V a l u e   i : t y p e = " M e a s u r e G r i d V i e w S t a t e I D i a g r a m T a g A d d i t i o n a l I n f o " / > < / a : K e y V a l u e O f D i a g r a m O b j e c t K e y a n y T y p e z b w N T n L X > < a : K e y V a l u e O f D i a g r a m O b j e c t K e y a n y T y p e z b w N T n L X > < a : K e y > < K e y > M e a s u r e s \ S u m a   d e   S t a b l e   9 < / K e y > < / a : K e y > < a : V a l u e   i : t y p e = " M e a s u r e G r i d N o d e V i e w S t a t e " > < C o l u m n > 5 < / C o l u m n > < L a y e d O u t > t r u e < / L a y e d O u t > < W a s U I I n v i s i b l e > t r u e < / W a s U I I n v i s i b l e > < / a : V a l u e > < / a : K e y V a l u e O f D i a g r a m O b j e c t K e y a n y T y p e z b w N T n L X > < a : K e y V a l u e O f D i a g r a m O b j e c t K e y a n y T y p e z b w N T n L X > < a : K e y > < K e y > M e a s u r e s \ S u m a   d e   S t a b l e   9 \ T a g I n f o \ F � r m u l a < / K e y > < / a : K e y > < a : V a l u e   i : t y p e = " M e a s u r e G r i d V i e w S t a t e I D i a g r a m T a g A d d i t i o n a l I n f o " / > < / a : K e y V a l u e O f D i a g r a m O b j e c t K e y a n y T y p e z b w N T n L X > < a : K e y V a l u e O f D i a g r a m O b j e c t K e y a n y T y p e z b w N T n L X > < a : K e y > < K e y > M e a s u r e s \ S u m a   d e   S t a b l e   9 \ T a g I n f o \ V a l o r < / K e y > < / a : K e y > < a : V a l u e   i : t y p e = " M e a s u r e G r i d V i e w S t a t e I D i a g r a m T a g A d d i t i o n a l I n f o " / > < / a : K e y V a l u e O f D i a g r a m O b j e c t K e y a n y T y p e z b w N T n L X > < a : K e y V a l u e O f D i a g r a m O b j e c t K e y a n y T y p e z b w N T n L X > < a : K e y > < K e y > M e a s u r e s \ S u m   o f   D o w n w a r d 5 < / K e y > < / a : K e y > < a : V a l u e   i : t y p e = " M e a s u r e G r i d N o d e V i e w S t a t e " > < C o l u m n > 6 < / C o l u m n > < L a y e d O u t > t r u e < / L a y e d O u t > < W a s U I I n v i s i b l e > t r u e < / W a s U I I n v i s i b l e > < / a : V a l u e > < / a : K e y V a l u e O f D i a g r a m O b j e c t K e y a n y T y p e z b w N T n L X > < a : K e y V a l u e O f D i a g r a m O b j e c t K e y a n y T y p e z b w N T n L X > < a : K e y > < K e y > M e a s u r e s \ S u m   o f   D o w n w a r d 5 \ T a g I n f o \ F � r m u l a < / K e y > < / a : K e y > < a : V a l u e   i : t y p e = " M e a s u r e G r i d V i e w S t a t e I D i a g r a m T a g A d d i t i o n a l I n f o " / > < / a : K e y V a l u e O f D i a g r a m O b j e c t K e y a n y T y p e z b w N T n L X > < a : K e y V a l u e O f D i a g r a m O b j e c t K e y a n y T y p e z b w N T n L X > < a : K e y > < K e y > M e a s u r e s \ S u m   o f   D o w n w a r d 5 \ T a g I n f o \ V a l o r 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 C o l u m n s \ U p w a r d 5 < / 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 C o l u m n s \ D o w n w a r d 5 < / K e y > < / a : K e y > < a : V a l u e   i : t y p e = " M e a s u r e G r i d N o d e V i e w S t a t e " > < C o l u m n > 6 < / C o l u m n > < L a y e d O u t > t r u e < / L a y e d O u t > < / a : V a l u e > < / a : K e y V a l u e O f D i a g r a m O b j e c t K e y a n y T y p e z b w N T n L X > < a : K e y V a l u e O f D i a g r a m O b j e c t K e y a n y T y p e z b w N T n L X > < a : K e y > < K e y > L i n k s \ & l t ; C o l u m n s \ S u m   o f   U p w a r d 5 & g t ; - & l t ; M e a s u r e s \ U p w a r d 5 & g t ; < / K e y > < / a : K e y > < a : V a l u e   i : t y p e = " M e a s u r e G r i d V i e w S t a t e I D i a g r a m L i n k " / > < / a : K e y V a l u e O f D i a g r a m O b j e c t K e y a n y T y p e z b w N T n L X > < a : K e y V a l u e O f D i a g r a m O b j e c t K e y a n y T y p e z b w N T n L X > < a : K e y > < K e y > L i n k s \ & l t ; C o l u m n s \ S u m   o f   U p w a r d 5 & g t ; - & l t ; M e a s u r e s \ U p w a r d 5 & g t ; \ C O L U M N < / K e y > < / a : K e y > < a : V a l u e   i : t y p e = " M e a s u r e G r i d V i e w S t a t e I D i a g r a m L i n k E n d p o i n t " / > < / a : K e y V a l u e O f D i a g r a m O b j e c t K e y a n y T y p e z b w N T n L X > < a : K e y V a l u e O f D i a g r a m O b j e c t K e y a n y T y p e z b w N T n L X > < a : K e y > < K e y > L i n k s \ & l t ; C o l u m n s \ S u m   o f   U p w a r d 5 & g t ; - & l t ; M e a s u r e s \ U p w a r d 5 & g t ; \ M E A S U R E < / K e y > < / a : K e y > < a : V a l u e   i : t y p e = " M e a s u r e G r i d V i e w S t a t e I D i a g r a m L i n k E n d p o i n t " / > < / a : K e y V a l u e O f D i a g r a m O b j e c t K e y a n y T y p e z b w N T n L X > < a : K e y V a l u e O f D i a g r a m O b j e c t K e y a n y T y p e z b w N T n L X > < a : K e y > < K e y > L i n k s \ & l t ; C o l u m n s \ S u m a   d e   S t a b l e   9 & g t ; - & l t ; M e a s u r e s \ S t a b l e & g t ; < / K e y > < / a : K e y > < a : V a l u e   i : t y p e = " M e a s u r e G r i d V i e w S t a t e I D i a g r a m L i n k " / > < / a : K e y V a l u e O f D i a g r a m O b j e c t K e y a n y T y p e z b w N T n L X > < a : K e y V a l u e O f D i a g r a m O b j e c t K e y a n y T y p e z b w N T n L X > < a : K e y > < K e y > L i n k s \ & l t ; C o l u m n s \ S u m a   d e   S t a b l e   9 & g t ; - & l t ; M e a s u r e s \ S t a b l e & g t ; \ C O L U M N < / K e y > < / a : K e y > < a : V a l u e   i : t y p e = " M e a s u r e G r i d V i e w S t a t e I D i a g r a m L i n k E n d p o i n t " / > < / a : K e y V a l u e O f D i a g r a m O b j e c t K e y a n y T y p e z b w N T n L X > < a : K e y V a l u e O f D i a g r a m O b j e c t K e y a n y T y p e z b w N T n L X > < a : K e y > < K e y > L i n k s \ & l t ; C o l u m n s \ S u m a   d e   S t a b l e   9 & g t ; - & l t ; M e a s u r e s \ S t a b l e & g t ; \ M E A S U R E < / K e y > < / a : K e y > < a : V a l u e   i : t y p e = " M e a s u r e G r i d V i e w S t a t e I D i a g r a m L i n k E n d p o i n t " / > < / a : K e y V a l u e O f D i a g r a m O b j e c t K e y a n y T y p e z b w N T n L X > < a : K e y V a l u e O f D i a g r a m O b j e c t K e y a n y T y p e z b w N T n L X > < a : K e y > < K e y > L i n k s \ & l t ; C o l u m n s \ S u m   o f   D o w n w a r d 5 & g t ; - & l t ; M e a s u r e s \ D o w n w a r d 5 & g t ; < / K e y > < / a : K e y > < a : V a l u e   i : t y p e = " M e a s u r e G r i d V i e w S t a t e I D i a g r a m L i n k " / > < / a : K e y V a l u e O f D i a g r a m O b j e c t K e y a n y T y p e z b w N T n L X > < a : K e y V a l u e O f D i a g r a m O b j e c t K e y a n y T y p e z b w N T n L X > < a : K e y > < K e y > L i n k s \ & l t ; C o l u m n s \ S u m   o f   D o w n w a r d 5 & g t ; - & l t ; M e a s u r e s \ D o w n w a r d 5 & g t ; \ C O L U M N < / K e y > < / a : K e y > < a : V a l u e   i : t y p e = " M e a s u r e G r i d V i e w S t a t e I D i a g r a m L i n k E n d p o i n t " / > < / a : K e y V a l u e O f D i a g r a m O b j e c t K e y a n y T y p e z b w N T n L X > < a : K e y V a l u e O f D i a g r a m O b j e c t K e y a n y T y p e z b w N T n L X > < a : K e y > < K e y > L i n k s \ & l t ; C o l u m n s \ S u m   o f   D o w n w a r d 5 & g t ; - & l t ; M e a s u r e s \ D o w n w a r d 5 & g t ; \ M E A S U R E < / K e y > < / a : K e y > < a : V a l u e   i : t y p e = " M e a s u r e G r i d V i e w S t a t e I D i a g r a m L i n k E n d p o i n t " / > < / a : K e y V a l u e O f D i a g r a m O b j e c t K e y a n y T y p e z b w N T n L X > < / V i e w S t a t e s > < / D i a g r a m M a n a g e r . S e r i a l i z a b l e D i a g r a m > < D i a g r a m M a n a g e r . S e r i a l i z a b l e D i a g r a m > < A d a p t e r   i : t y p e = " M e a s u r e D i a g r a m S a n d b o x A d a p t e r " > < T a b l e N a m e > T i p o C a r t e r a 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 C o l u m n s \ C a r t e r a 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 C o l u m n s \ C a r t e r a < / K e y > < / a : K e y > < a : V a l u e   i : t y p e = " M e a s u r e G r i d N o d e V i e w S t a t e " > < L a y e d O u t > t r u e < / L a y e d O u t > < / a : V a l u e > < / a : K e y V a l u e O f D i a g r a m O b j e c t K e y a n y T y p e z b w N T n L X > < / V i e w S t a t e s > < / D i a g r a m M a n a g e r . S e r i a l i z a b l e D i a g r a m > < D i a g r a m M a n a g e r . S e r i a l i z a b l e D i a g r a m > < A d a p t e r   i : t y p e = " M e a s u r e D i a g r a m S a n d b o x A d a p t e r " > < T a b l e N a m e > T i p o C o n t r a t a c i o n 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M e a s u r e D i a g r a m S a n d b o x A d a p t e r " > < T a b l e N a m e > C P _ T a m a n i o 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 C P _ T a m a n i o 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 U p w a r d 2 < / K e y > < / D i a g r a m O b j e c t K e y > < D i a g r a m O b j e c t K e y > < K e y > M e a s u r e s \ S u m   o f   U p w a r d 2 \ T a g I n f o \ F � r m u l a < / K e y > < / D i a g r a m O b j e c t K e y > < D i a g r a m O b j e c t K e y > < K e y > M e a s u r e s \ S u m   o f   U p w a r d 2 \ T a g I n f o \ V a l o r < / K e y > < / D i a g r a m O b j e c t K e y > < D i a g r a m O b j e c t K e y > < K e y > M e a s u r e s \ S u m a   d e   S t a b l e   3 < / K e y > < / D i a g r a m O b j e c t K e y > < D i a g r a m O b j e c t K e y > < K e y > M e a s u r e s \ S u m a   d e   S t a b l e   3 \ T a g I n f o \ F � r m u l a < / K e y > < / D i a g r a m O b j e c t K e y > < D i a g r a m O b j e c t K e y > < K e y > M e a s u r e s \ S u m a   d e   S t a b l e   3 \ T a g I n f o \ V a l o r < / K e y > < / D i a g r a m O b j e c t K e y > < D i a g r a m O b j e c t K e y > < K e y > M e a s u r e s \ S u m   o f   D o w n w a r d 2 < / K e y > < / D i a g r a m O b j e c t K e y > < D i a g r a m O b j e c t K e y > < K e y > M e a s u r e s \ S u m   o f   D o w n w a r d 2 \ T a g I n f o \ F � r m u l a < / K e y > < / D i a g r a m O b j e c t K e y > < D i a g r a m O b j e c t K e y > < K e y > M e a s u r e s \ S u m   o f   D o w n w a r d 2 \ T a g I n f o \ V a l o r < / K e y > < / D i a g r a m O b j e c t K e y > < D i a g r a m O b j e c t K e y > < K e y > C o l u m n s \ C a r t e r a < / K e y > < / D i a g r a m O b j e c t K e y > < D i a g r a m O b j e c t K e y > < K e y > C o l u m n s \ G r a f i c o < / K e y > < / D i a g r a m O b j e c t K e y > < D i a g r a m O b j e c t K e y > < K e y > C o l u m n s \ S e l e c c i � n < / K e y > < / D i a g r a m O b j e c t K e y > < D i a g r a m O b j e c t K e y > < K e y > C o l u m n s \ Q u a r t e r < / K e y > < / D i a g r a m O b j e c t K e y > < D i a g r a m O b j e c t K e y > < K e y > C o l u m n s \ U p w a r d 2 < / K e y > < / D i a g r a m O b j e c t K e y > < D i a g r a m O b j e c t K e y > < K e y > C o l u m n s \ S t a b l e < / K e y > < / D i a g r a m O b j e c t K e y > < D i a g r a m O b j e c t K e y > < K e y > C o l u m n s \ D o w n w a r d 2 < / K e y > < / D i a g r a m O b j e c t K e y > < D i a g r a m O b j e c t K e y > < K e y > L i n k s \ & l t ; C o l u m n s \ S u m   o f   U p w a r d 2 & g t ; - & l t ; M e a s u r e s \ U p w a r d 2 & g t ; < / K e y > < / D i a g r a m O b j e c t K e y > < D i a g r a m O b j e c t K e y > < K e y > L i n k s \ & l t ; C o l u m n s \ S u m   o f   U p w a r d 2 & g t ; - & l t ; M e a s u r e s \ U p w a r d 2 & g t ; \ C O L U M N < / K e y > < / D i a g r a m O b j e c t K e y > < D i a g r a m O b j e c t K e y > < K e y > L i n k s \ & l t ; C o l u m n s \ S u m   o f   U p w a r d 2 & g t ; - & l t ; M e a s u r e s \ U p w a r d 2 & g t ; \ M E A S U R E < / K e y > < / D i a g r a m O b j e c t K e y > < D i a g r a m O b j e c t K e y > < K e y > L i n k s \ & l t ; C o l u m n s \ S u m a   d e   S t a b l e   3 & g t ; - & l t ; M e a s u r e s \ S t a b l e & g t ; < / K e y > < / D i a g r a m O b j e c t K e y > < D i a g r a m O b j e c t K e y > < K e y > L i n k s \ & l t ; C o l u m n s \ S u m a   d e   S t a b l e   3 & g t ; - & l t ; M e a s u r e s \ S t a b l e & g t ; \ C O L U M N < / K e y > < / D i a g r a m O b j e c t K e y > < D i a g r a m O b j e c t K e y > < K e y > L i n k s \ & l t ; C o l u m n s \ S u m a   d e   S t a b l e   3 & g t ; - & l t ; M e a s u r e s \ S t a b l e & g t ; \ M E A S U R E < / K e y > < / D i a g r a m O b j e c t K e y > < D i a g r a m O b j e c t K e y > < K e y > L i n k s \ & l t ; C o l u m n s \ S u m   o f   D o w n w a r d 2 & g t ; - & l t ; M e a s u r e s \ D o w n w a r d 2 & g t ; < / K e y > < / D i a g r a m O b j e c t K e y > < D i a g r a m O b j e c t K e y > < K e y > L i n k s \ & l t ; C o l u m n s \ S u m   o f   D o w n w a r d 2 & g t ; - & l t ; M e a s u r e s \ D o w n w a r d 2 & g t ; \ C O L U M N < / K e y > < / D i a g r a m O b j e c t K e y > < D i a g r a m O b j e c t K e y > < K e y > L i n k s \ & l t ; C o l u m n s \ S u m   o f   D o w n w a r d 2 & g t ; - & l t ; M e a s u r e s \ D o w n w a r d 2 & g t ; \ M E A S U R E 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 U p w a r d 2 < / K e y > < / a : K e y > < a : V a l u e   i : t y p e = " M e a s u r e G r i d N o d e V i e w S t a t e " > < C o l u m n > 4 < / C o l u m n > < L a y e d O u t > t r u e < / L a y e d O u t > < W a s U I I n v i s i b l e > t r u e < / W a s U I I n v i s i b l e > < / a : V a l u e > < / a : K e y V a l u e O f D i a g r a m O b j e c t K e y a n y T y p e z b w N T n L X > < a : K e y V a l u e O f D i a g r a m O b j e c t K e y a n y T y p e z b w N T n L X > < a : K e y > < K e y > M e a s u r e s \ S u m   o f   U p w a r d 2 \ T a g I n f o \ F � r m u l a < / K e y > < / a : K e y > < a : V a l u e   i : t y p e = " M e a s u r e G r i d V i e w S t a t e I D i a g r a m T a g A d d i t i o n a l I n f o " / > < / a : K e y V a l u e O f D i a g r a m O b j e c t K e y a n y T y p e z b w N T n L X > < a : K e y V a l u e O f D i a g r a m O b j e c t K e y a n y T y p e z b w N T n L X > < a : K e y > < K e y > M e a s u r e s \ S u m   o f   U p w a r d 2 \ T a g I n f o \ V a l o r < / K e y > < / a : K e y > < a : V a l u e   i : t y p e = " M e a s u r e G r i d V i e w S t a t e I D i a g r a m T a g A d d i t i o n a l I n f o " / > < / a : K e y V a l u e O f D i a g r a m O b j e c t K e y a n y T y p e z b w N T n L X > < a : K e y V a l u e O f D i a g r a m O b j e c t K e y a n y T y p e z b w N T n L X > < a : K e y > < K e y > M e a s u r e s \ S u m a   d e   S t a b l e   3 < / K e y > < / a : K e y > < a : V a l u e   i : t y p e = " M e a s u r e G r i d N o d e V i e w S t a t e " > < C o l u m n > 5 < / C o l u m n > < L a y e d O u t > t r u e < / L a y e d O u t > < W a s U I I n v i s i b l e > t r u e < / W a s U I I n v i s i b l e > < / a : V a l u e > < / a : K e y V a l u e O f D i a g r a m O b j e c t K e y a n y T y p e z b w N T n L X > < a : K e y V a l u e O f D i a g r a m O b j e c t K e y a n y T y p e z b w N T n L X > < a : K e y > < K e y > M e a s u r e s \ S u m a   d e   S t a b l e   3 \ T a g I n f o \ F � r m u l a < / K e y > < / a : K e y > < a : V a l u e   i : t y p e = " M e a s u r e G r i d V i e w S t a t e I D i a g r a m T a g A d d i t i o n a l I n f o " / > < / a : K e y V a l u e O f D i a g r a m O b j e c t K e y a n y T y p e z b w N T n L X > < a : K e y V a l u e O f D i a g r a m O b j e c t K e y a n y T y p e z b w N T n L X > < a : K e y > < K e y > M e a s u r e s \ S u m a   d e   S t a b l e   3 \ T a g I n f o \ V a l o r < / K e y > < / a : K e y > < a : V a l u e   i : t y p e = " M e a s u r e G r i d V i e w S t a t e I D i a g r a m T a g A d d i t i o n a l I n f o " / > < / a : K e y V a l u e O f D i a g r a m O b j e c t K e y a n y T y p e z b w N T n L X > < a : K e y V a l u e O f D i a g r a m O b j e c t K e y a n y T y p e z b w N T n L X > < a : K e y > < K e y > M e a s u r e s \ S u m   o f   D o w n w a r d 2 < / K e y > < / a : K e y > < a : V a l u e   i : t y p e = " M e a s u r e G r i d N o d e V i e w S t a t e " > < C o l u m n > 6 < / C o l u m n > < L a y e d O u t > t r u e < / L a y e d O u t > < W a s U I I n v i s i b l e > t r u e < / W a s U I I n v i s i b l e > < / a : V a l u e > < / a : K e y V a l u e O f D i a g r a m O b j e c t K e y a n y T y p e z b w N T n L X > < a : K e y V a l u e O f D i a g r a m O b j e c t K e y a n y T y p e z b w N T n L X > < a : K e y > < K e y > M e a s u r e s \ S u m   o f   D o w n w a r d 2 \ T a g I n f o \ F � r m u l a < / K e y > < / a : K e y > < a : V a l u e   i : t y p e = " M e a s u r e G r i d V i e w S t a t e I D i a g r a m T a g A d d i t i o n a l I n f o " / > < / a : K e y V a l u e O f D i a g r a m O b j e c t K e y a n y T y p e z b w N T n L X > < a : K e y V a l u e O f D i a g r a m O b j e c t K e y a n y T y p e z b w N T n L X > < a : K e y > < K e y > M e a s u r e s \ S u m   o f   D o w n w a r d 2 \ T a g I n f o \ V a l o r 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 C o l u m n s \ U p w a r d 2 < / 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 C o l u m n s \ D o w n w a r d 2 < / K e y > < / a : K e y > < a : V a l u e   i : t y p e = " M e a s u r e G r i d N o d e V i e w S t a t e " > < C o l u m n > 6 < / C o l u m n > < L a y e d O u t > t r u e < / L a y e d O u t > < / a : V a l u e > < / a : K e y V a l u e O f D i a g r a m O b j e c t K e y a n y T y p e z b w N T n L X > < a : K e y V a l u e O f D i a g r a m O b j e c t K e y a n y T y p e z b w N T n L X > < a : K e y > < K e y > L i n k s \ & l t ; C o l u m n s \ S u m   o f   U p w a r d 2 & g t ; - & l t ; M e a s u r e s \ U p w a r d 2 & g t ; < / K e y > < / a : K e y > < a : V a l u e   i : t y p e = " M e a s u r e G r i d V i e w S t a t e I D i a g r a m L i n k " / > < / a : K e y V a l u e O f D i a g r a m O b j e c t K e y a n y T y p e z b w N T n L X > < a : K e y V a l u e O f D i a g r a m O b j e c t K e y a n y T y p e z b w N T n L X > < a : K e y > < K e y > L i n k s \ & l t ; C o l u m n s \ S u m   o f   U p w a r d 2 & g t ; - & l t ; M e a s u r e s \ U p w a r d 2 & g t ; \ C O L U M N < / K e y > < / a : K e y > < a : V a l u e   i : t y p e = " M e a s u r e G r i d V i e w S t a t e I D i a g r a m L i n k E n d p o i n t " / > < / a : K e y V a l u e O f D i a g r a m O b j e c t K e y a n y T y p e z b w N T n L X > < a : K e y V a l u e O f D i a g r a m O b j e c t K e y a n y T y p e z b w N T n L X > < a : K e y > < K e y > L i n k s \ & l t ; C o l u m n s \ S u m   o f   U p w a r d 2 & g t ; - & l t ; M e a s u r e s \ U p w a r d 2 & g t ; \ M E A S U R E < / K e y > < / a : K e y > < a : V a l u e   i : t y p e = " M e a s u r e G r i d V i e w S t a t e I D i a g r a m L i n k E n d p o i n t " / > < / a : K e y V a l u e O f D i a g r a m O b j e c t K e y a n y T y p e z b w N T n L X > < a : K e y V a l u e O f D i a g r a m O b j e c t K e y a n y T y p e z b w N T n L X > < a : K e y > < K e y > L i n k s \ & l t ; C o l u m n s \ S u m a   d e   S t a b l e   3 & g t ; - & l t ; M e a s u r e s \ S t a b l e & g t ; < / K e y > < / a : K e y > < a : V a l u e   i : t y p e = " M e a s u r e G r i d V i e w S t a t e I D i a g r a m L i n k " / > < / a : K e y V a l u e O f D i a g r a m O b j e c t K e y a n y T y p e z b w N T n L X > < a : K e y V a l u e O f D i a g r a m O b j e c t K e y a n y T y p e z b w N T n L X > < a : K e y > < K e y > L i n k s \ & l t ; C o l u m n s \ S u m a   d e   S t a b l e   3 & g t ; - & l t ; M e a s u r e s \ S t a b l e & g t ; \ C O L U M N < / K e y > < / a : K e y > < a : V a l u e   i : t y p e = " M e a s u r e G r i d V i e w S t a t e I D i a g r a m L i n k E n d p o i n t " / > < / a : K e y V a l u e O f D i a g r a m O b j e c t K e y a n y T y p e z b w N T n L X > < a : K e y V a l u e O f D i a g r a m O b j e c t K e y a n y T y p e z b w N T n L X > < a : K e y > < K e y > L i n k s \ & l t ; C o l u m n s \ S u m a   d e   S t a b l e   3 & g t ; - & l t ; M e a s u r e s \ S t a b l e & g t ; \ M E A S U R E < / K e y > < / a : K e y > < a : V a l u e   i : t y p e = " M e a s u r e G r i d V i e w S t a t e I D i a g r a m L i n k E n d p o i n t " / > < / a : K e y V a l u e O f D i a g r a m O b j e c t K e y a n y T y p e z b w N T n L X > < a : K e y V a l u e O f D i a g r a m O b j e c t K e y a n y T y p e z b w N T n L X > < a : K e y > < K e y > L i n k s \ & l t ; C o l u m n s \ S u m   o f   D o w n w a r d 2 & g t ; - & l t ; M e a s u r e s \ D o w n w a r d 2 & g t ; < / K e y > < / a : K e y > < a : V a l u e   i : t y p e = " M e a s u r e G r i d V i e w S t a t e I D i a g r a m L i n k " / > < / a : K e y V a l u e O f D i a g r a m O b j e c t K e y a n y T y p e z b w N T n L X > < a : K e y V a l u e O f D i a g r a m O b j e c t K e y a n y T y p e z b w N T n L X > < a : K e y > < K e y > L i n k s \ & l t ; C o l u m n s \ S u m   o f   D o w n w a r d 2 & g t ; - & l t ; M e a s u r e s \ D o w n w a r d 2 & g t ; \ C O L U M N < / K e y > < / a : K e y > < a : V a l u e   i : t y p e = " M e a s u r e G r i d V i e w S t a t e I D i a g r a m L i n k E n d p o i n t " / > < / a : K e y V a l u e O f D i a g r a m O b j e c t K e y a n y T y p e z b w N T n L X > < a : K e y V a l u e O f D i a g r a m O b j e c t K e y a n y T y p e z b w N T n L X > < a : K e y > < K e y > L i n k s \ & l t ; C o l u m n s \ S u m   o f   D o w n w a r d 2 & g t ; - & l t ; M e a s u r e s \ D o w n w a r d 2 & g t ; \ M E A S U R E < / K e y > < / a : K e y > < a : V a l u e   i : t y p e = " M e a s u r e G r i d V i e w S t a t e I D i a g r a m L i n k E n d p o i n t " / > < / a : K e y V a l u e O f D i a g r a m O b j e c t K e y a n y T y p e z b w N T n L X > < / V i e w S t a t e s > < / D i a g r a m M a n a g e r . S e r i a l i z a b l e D i a g r a m > < D i a g r a m M a n a g e r . S e r i a l i z a b l e D i a g r a m > < A d a p t e r   i : t y p e = " M e a s u r e D i a g r a m S a n d b o x A d a p t e r " > < T a b l e N a m e > I S A E 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 I S A E 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 D a t o < / K e y > < / D i a g r a m O b j e c t K e y > < D i a g r a m O b j e c t K e y > < K e y > M e a s u r e s \ S u m a   d e   D a t o \ T a g I n f o \ F � r m u l a < / K e y > < / D i a g r a m O b j e c t K e y > < D i a g r a m O b j e c t K e y > < K e y > M e a s u r e s \ S u m a   d e   D a t o \ T a g I n f o \ V a l o r < / K e y > < / D i a g r a m O b j e c t K e y > < D i a g r a m O b j e c t K e y > < K e y > C o l u m n s \ I n d i c a t o r < / K e y > < / D i a g r a m O b j e c t K e y > < D i a g r a m O b j e c t K e y > < K e y > C o l u m n s \ S e c t o r < / K e y > < / D i a g r a m O b j e c t K e y > < D i a g r a m O b j e c t K e y > < K e y > C o l u m n s \ F a c t u r a c i o n < / K e y > < / D i a g r a m O b j e c t K e y > < D i a g r a m O b j e c t K e y > < K e y > C o l u m n s \ Q u a r t e r < / K e y > < / D i a g r a m O b j e c t K e y > < D i a g r a m O b j e c t K e y > < K e y > C o l u m n s \ D a t o < / K e y > < / D i a g r a m O b j e c t K e y > < D i a g r a m O b j e c t K e y > < K e y > L i n k s \ & l t ; C o l u m n s \ S u m a   d e   D a t o & g t ; - & l t ; M e a s u r e s \ D a t o & g t ; < / K e y > < / D i a g r a m O b j e c t K e y > < D i a g r a m O b j e c t K e y > < K e y > L i n k s \ & l t ; C o l u m n s \ S u m a   d e   D a t o & g t ; - & l t ; M e a s u r e s \ D a t o & g t ; \ C O L U M N < / K e y > < / D i a g r a m O b j e c t K e y > < D i a g r a m O b j e c t K e y > < K e y > L i n k s \ & l t ; C o l u m n s \ S u m a   d e   D a t o & g t ; - & l t ; M e a s u r e s \ D a t o & g t ; \ M E A S U R E 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 D a t o < / K e y > < / a : K e y > < a : V a l u e   i : t y p e = " M e a s u r e G r i d N o d e V i e w S t a t e " > < C o l u m n > 4 < / C o l u m n > < L a y e d O u t > t r u e < / L a y e d O u t > < W a s U I I n v i s i b l e > t r u e < / W a s U I I n v i s i b l e > < / a : V a l u e > < / a : K e y V a l u e O f D i a g r a m O b j e c t K e y a n y T y p e z b w N T n L X > < a : K e y V a l u e O f D i a g r a m O b j e c t K e y a n y T y p e z b w N T n L X > < a : K e y > < K e y > M e a s u r e s \ S u m a   d e   D a t o \ T a g I n f o \ F � r m u l a < / K e y > < / a : K e y > < a : V a l u e   i : t y p e = " M e a s u r e G r i d V i e w S t a t e I D i a g r a m T a g A d d i t i o n a l I n f o " / > < / a : K e y V a l u e O f D i a g r a m O b j e c t K e y a n y T y p e z b w N T n L X > < a : K e y V a l u e O f D i a g r a m O b j e c t K e y a n y T y p e z b w N T n L X > < a : K e y > < K e y > M e a s u r e s \ S u m a   d e   D a t o \ T a g I n f o \ V a l o r < / K e y > < / a : K e y > < a : V a l u e   i : t y p e = " M e a s u r e G r i d V i e w S t a t e I D i a g r a m T a g A d d i t i o n a l I n f o " / > < / a : K e y V a l u e O f D i a g r a m O b j e c t K e y a n y T y p e z b w N T n L X > < a : K e y V a l u e O f D i a g r a m O b j e c t K e y a n y T y p e z b w N T n L X > < a : K e y > < K e y > C o l u m n s \ I n d i c a t o r < / K e y > < / a : K e y > < a : V a l u e   i : t y p e = " M e a s u r e G r i d N o d e V i e w S t a t e " > < L a y e d O u t > t r u e < / L a y e d O u t > < / a : V a l u e > < / a : K e y V a l u e O f D i a g r a m O b j e c t K e y a n y T y p e z b w N T n L X > < a : K e y V a l u e O f D i a g r a m O b j e c t K e y a n y T y p e z b w N T n L X > < a : K e y > < K e y > C o l u m n s \ S e c t o r < / K e y > < / a : K e y > < a : V a l u e   i : t y p e = " M e a s u r e G r i d N o d e V i e w S t a t e " > < C o l u m n > 1 < / C o l u m n > < L a y e d O u t > t r u e < / L a y e d O u t > < / a : V a l u e > < / a : K e y V a l u e O f D i a g r a m O b j e c t K e y a n y T y p e z b w N T n L X > < a : K e y V a l u e O f D i a g r a m O b j e c t K e y a n y T y p e z b w N T n L X > < a : K e y > < K e y > C o l u m n s \ F a c t u r a c i o n 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 C o l u m n s \ D a t o < / K e y > < / a : K e y > < a : V a l u e   i : t y p e = " M e a s u r e G r i d N o d e V i e w S t a t e " > < C o l u m n > 4 < / C o l u m n > < L a y e d O u t > t r u e < / L a y e d O u t > < / a : V a l u e > < / a : K e y V a l u e O f D i a g r a m O b j e c t K e y a n y T y p e z b w N T n L X > < a : K e y V a l u e O f D i a g r a m O b j e c t K e y a n y T y p e z b w N T n L X > < a : K e y > < K e y > L i n k s \ & l t ; C o l u m n s \ S u m a   d e   D a t o & g t ; - & l t ; M e a s u r e s \ D a t o & g t ; < / K e y > < / a : K e y > < a : V a l u e   i : t y p e = " M e a s u r e G r i d V i e w S t a t e I D i a g r a m L i n k " / > < / a : K e y V a l u e O f D i a g r a m O b j e c t K e y a n y T y p e z b w N T n L X > < a : K e y V a l u e O f D i a g r a m O b j e c t K e y a n y T y p e z b w N T n L X > < a : K e y > < K e y > L i n k s \ & l t ; C o l u m n s \ S u m a   d e   D a t o & g t ; - & l t ; M e a s u r e s \ D a t o & g t ; \ C O L U M N < / K e y > < / a : K e y > < a : V a l u e   i : t y p e = " M e a s u r e G r i d V i e w S t a t e I D i a g r a m L i n k E n d p o i n t " / > < / a : K e y V a l u e O f D i a g r a m O b j e c t K e y a n y T y p e z b w N T n L X > < a : K e y V a l u e O f D i a g r a m O b j e c t K e y a n y T y p e z b w N T n L X > < a : K e y > < K e y > L i n k s \ & l t ; C o l u m n s \ S u m a   d e   D a t o & g t ; - & l t ; M e a s u r e s \ D a t o & g t ; \ M E A S U R E < / K e y > < / a : K e y > < a : V a l u e   i : t y p e = " M e a s u r e G r i d V i e w S t a t e I D i a g r a m L i n k E n d p o i n t " / > < / a : K e y V a l u e O f D i a g r a m O b j e c t K e y a n y T y p e z b w N T n L X > < / V i e w S t a t e s > < / D i a g r a m M a n a g e r . S e r i a l i z a b l e D i a g r a m > < D i a g r a m M a n a g e r . S e r i a l i z a b l e D i a g r a m > < A d a p t e r   i : t y p e = " M e a s u r e D i a g r a m S a n d b o x A d a p t e r " > < T a b l e N a m e > T i p o C o n t r a t a c i o n 2 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 D y n a m i c   T a g s \ T a b l e s \ & l t ; T a b l e s \ T i p o C o n t r a t a c i o n 2 & g t ; 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 T a b l e s \ C P _ C a r t e r a \ C o l u m n s \ Q u a r t e r < / K e y > < / D i a g r a m O b j e c t K e y > < D i a g r a m O b j e c t K e y > < K e y > T a b l e s \ C P _ C a r t e r a \ C o l u m n s \ U p w a r d < / K e y > < / D i a g r a m O b j e c t K e y > < D i a g r a m O b j e c t K e y > < K e y > T a b l e s \ C P _ C a r t e r a \ C o l u m n s \ S t a b l e < / K e y > < / D i a g r a m O b j e c t K e y > < D i a g r a m O b j e c t K e y > < K e y > T a b l e s \ C P _ C a r t e r a \ C o l u m n s \ D o w n w a r d < / K e y > < / D i a g r a m O b j e c t K e y > < D i a g r a m O b j e c t K e y > < K e y > T a b l e s \ C P _ C a r t e r a \ M e a s u r e s \ S u m a   d e   S t a b l e < / K e y > < / D i a g r a m O b j e c t K e y > < D i a g r a m O b j e c t K e y > < K e y > T a b l e s \ C P _ C a r t e r a \ S u m a   d e   S t a b l e \ A d d i t i o n a l   I n f o \ M e d i d a   i m p l � c i t a < / K e y > < / D i a g r a m O b j e c t K e y > < D i a g r a m O b j e c t K e y > < K e y > T a b l e s \ C P _ C a r t e r a \ M e a s u r e s \ S u m a   d e   U p w a r d < / K e y > < / D i a g r a m O b j e c t K e y > < D i a g r a m O b j e c t K e y > < K e y > T a b l e s \ C P _ C a r t e r a \ S u m a   d e   U p w a r d \ A d d i t i o n a l   I n f o \ M e d i d a   i m p l � c i t a < / K e y > < / D i a g r a m O b j e c t K e y > < D i a g r a m O b j e c t K e y > < K e y > T a b l e s \ C P _ C a r t e r a \ M e a s u r e s \ S u m a   d e   D o w n w a r d < / K e y > < / D i a g r a m O b j e c t K e y > < D i a g r a m O b j e c t K e y > < K e y > T a b l e s \ C P _ C a r t e r a \ S u m a   d e   D o w n w a r d \ A d d i t i o n a l 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 T a b l e s \ C P _ S e c t o r \ C o l u m n s \ Q u a r t e r < / K e y > < / D i a g r a m O b j e c t K e y > < D i a g r a m O b j e c t K e y > < K e y > T a b l e s \ C P _ S e c t o r \ C o l u m n s \ U p w a r d < / K e y > < / D i a g r a m O b j e c t K e y > < D i a g r a m O b j e c t K e y > < K e y > T a b l e s \ C P _ S e c t o r \ C o l u m n s \ S t a b l e < / K e y > < / D i a g r a m O b j e c t K e y > < D i a g r a m O b j e c t K e y > < K e y > T a b l e s \ C P _ S e c t o r \ C o l u m n s \ D o w n w a r d < / K e y > < / D i a g r a m O b j e c t K e y > < D i a g r a m O b j e c t K e y > < K e y > T a b l e s \ C P _ S e c t o r \ M e a s u r e s \ S u m   o f   U p w a r d < / K e y > < / D i a g r a m O b j e c t K e y > < D i a g r a m O b j e c t K e y > < K e y > T a b l e s \ C P _ S e c t o r \ S u m   o f   U p w a r d \ A d d i t i o n a l   I n f o \ M e d i d a   i m p l � c i t a < / K e y > < / D i a g r a m O b j e c t K e y > < D i a g r a m O b j e c t K e y > < K e y > T a b l e s \ C P _ S e c t o r \ M e a s u r e s \ S u m a   d e   S t a b l e   2 < / K e y > < / D i a g r a m O b j e c t K e y > < D i a g r a m O b j e c t K e y > < K e y > T a b l e s \ C P _ S e c t o r \ S u m a   d e   S t a b l e   2 \ A d d i t i o n a l   I n f o \ M e d i d a   i m p l � c i t a < / K e y > < / D i a g r a m O b j e c t K e y > < D i a g r a m O b j e c t K e y > < K e y > T a b l e s \ C P _ S e c t o r \ M e a s u r e s \ S u m   o f   D o w n w a r d < / K e y > < / D i a g r a m O b j e c t K e y > < D i a g r a m O b j e c t K e y > < K e y > T a b l e s \ C P _ S e c t o r \ S u m   o f   D o w n w a r d \ A d d i t i o n a l 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 T a b l e s \ C P _ T a m a n i o \ C o l u m n s \ Q u a r t e r < / K e y > < / D i a g r a m O b j e c t K e y > < D i a g r a m O b j e c t K e y > < K e y > T a b l e s \ C P _ T a m a n i o \ C o l u m n s \ U p w a r d 2 < / K e y > < / D i a g r a m O b j e c t K e y > < D i a g r a m O b j e c t K e y > < K e y > T a b l e s \ C P _ T a m a n i o \ C o l u m n s \ S t a b l e < / K e y > < / D i a g r a m O b j e c t K e y > < D i a g r a m O b j e c t K e y > < K e y > T a b l e s \ C P _ T a m a n i o \ C o l u m n s \ D o w n w a r d 2 < / K e y > < / D i a g r a m O b j e c t K e y > < D i a g r a m O b j e c t K e y > < K e y > T a b l e s \ C P _ T a m a n i o \ M e a s u r e s \ S u m   o f   U p w a r d 2 < / K e y > < / D i a g r a m O b j e c t K e y > < D i a g r a m O b j e c t K e y > < K e y > T a b l e s \ C P _ T a m a n i o \ S u m   o f   U p w a r d 2 \ A d d i t i o n a l   I n f o \ M e d i d a   i m p l � c i t a < / K e y > < / D i a g r a m O b j e c t K e y > < D i a g r a m O b j e c t K e y > < K e y > T a b l e s \ C P _ T a m a n i o \ M e a s u r e s \ S u m a   d e   S t a b l e   3 < / K e y > < / D i a g r a m O b j e c t K e y > < D i a g r a m O b j e c t K e y > < K e y > T a b l e s \ C P _ T a m a n i o \ S u m a   d e   S t a b l e   3 \ A d d i t i o n a l   I n f o \ M e d i d a   i m p l � c i t a < / K e y > < / D i a g r a m O b j e c t K e y > < D i a g r a m O b j e c t K e y > < K e y > T a b l e s \ C P _ T a m a n i o \ M e a s u r e s \ S u m   o f   D o w n w a r d 2 < / K e y > < / D i a g r a m O b j e c t K e y > < D i a g r a m O b j e c t K e y > < K e y > T a b l e s \ C P _ T a m a n i o \ S u m   o f   D o w n w a r d 2 \ A d d i t i o n a l   I n f o \ M e d i d a   i m p l � c i t a < / K e y > < / D i a g r a m O b j e c t K e y > < D i a g r a m O b j e c t K e y > < K e y > T a b l e s \ I S A E < / K e y > < / D i a g r a m O b j e c t K e y > < D i a g r a m O b j e c t K e y > < K e y > T a b l e s \ I S A E \ C o l u m n s \ I n d i c a t o r < / K e y > < / D i a g r a m O b j e c t K e y > < D i a g r a m O b j e c t K e y > < K e y > T a b l e s \ I S A E \ C o l u m n s \ S e c t o r < / K e y > < / D i a g r a m O b j e c t K e y > < D i a g r a m O b j e c t K e y > < K e y > T a b l e s \ I S A E \ C o l u m n s \ F a c t u r a c i o n < / K e y > < / D i a g r a m O b j e c t K e y > < D i a g r a m O b j e c t K e y > < K e y > T a b l e s \ I S A E \ C o l u m n s \ Q u a r t e r < / 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 T a b l e s \ C N _ T o t a l \ C o l u m n s \ U p w a r d 3 < / K e y > < / D i a g r a m O b j e c t K e y > < D i a g r a m O b j e c t K e y > < K e y > T a b l e s \ C N _ T o t a l \ C o l u m n s \ S t a b l e < / K e y > < / D i a g r a m O b j e c t K e y > < D i a g r a m O b j e c t K e y > < K e y > T a b l e s \ C N _ T o t a l \ C o l u m n s \ D o w n w a r d 3 < / K e y > < / D i a g r a m O b j e c t K e y > < D i a g r a m O b j e c t K e y > < K e y > T a b l e s \ C N _ T o t a l \ M e a s u r e s \ S u m   o f   U p w a r d 3 < / K e y > < / D i a g r a m O b j e c t K e y > < D i a g r a m O b j e c t K e y > < K e y > T a b l e s \ C N _ T o t a l \ S u m   o f   U p w a r d 3 \ A d d i t i o n a l   I n f o \ M e d i d a   i m p l � c i t a < / K e y > < / D i a g r a m O b j e c t K e y > < D i a g r a m O b j e c t K e y > < K e y > T a b l e s \ C N _ T o t a l \ M e a s u r e s \ S u m a   d e   S t a b l e   7 < / K e y > < / D i a g r a m O b j e c t K e y > < D i a g r a m O b j e c t K e y > < K e y > T a b l e s \ C N _ T o t a l \ S u m a   d e   S t a b l e   7 \ A d d i t i o n a l   I n f o \ M e d i d a   i m p l � c i t a < / K e y > < / D i a g r a m O b j e c t K e y > < D i a g r a m O b j e c t K e y > < K e y > T a b l e s \ C N _ T o t a l \ M e a s u r e s \ S u m   o f   D o w n w a r d 3 < / K e y > < / D i a g r a m O b j e c t K e y > < D i a g r a m O b j e c t K e y > < K e y > T a b l e s \ C N _ T o t a l \ S u m   o f   D o w n w a r d 3 \ A d d i t i o n a l 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 T a b l e s \ C N _ S e c t o r 1 \ C o l u m n s \ U p w a r d 4 < / K e y > < / D i a g r a m O b j e c t K e y > < D i a g r a m O b j e c t K e y > < K e y > T a b l e s \ C N _ S e c t o r 1 \ C o l u m n s \ S t a b l e < / K e y > < / D i a g r a m O b j e c t K e y > < D i a g r a m O b j e c t K e y > < K e y > T a b l e s \ C N _ S e c t o r 1 \ C o l u m n s \ D o w n w a r d 4 < / K e y > < / D i a g r a m O b j e c t K e y > < D i a g r a m O b j e c t K e y > < K e y > T a b l e s \ C N _ S e c t o r 1 \ M e a s u r e s \ S u m   o f   U p w a r d 4 < / K e y > < / D i a g r a m O b j e c t K e y > < D i a g r a m O b j e c t K e y > < K e y > T a b l e s \ C N _ S e c t o r 1 \ S u m   o f   U p w a r d 4 \ A d d i t i o n a l   I n f o \ M e d i d a   i m p l � c i t a < / K e y > < / D i a g r a m O b j e c t K e y > < D i a g r a m O b j e c t K e y > < K e y > T a b l e s \ C N _ S e c t o r 1 \ M e a s u r e s \ S u m a   d e   S t a b l e   8 < / K e y > < / D i a g r a m O b j e c t K e y > < D i a g r a m O b j e c t K e y > < K e y > T a b l e s \ C N _ S e c t o r 1 \ S u m a   d e   S t a b l e   8 \ A d d i t i o n a l   I n f o \ M e d i d a   i m p l � c i t a < / K e y > < / D i a g r a m O b j e c t K e y > < D i a g r a m O b j e c t K e y > < K e y > T a b l e s \ C N _ S e c t o r 1 \ M e a s u r e s \ S u m   o f   D o w n w a r d 4 < / K e y > < / D i a g r a m O b j e c t K e y > < D i a g r a m O b j e c t K e y > < K e y > T a b l e s \ C N _ S e c t o r 1 \ S u m   o f   D o w n w a r d 4 \ A d d i t i o n a l 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 T a b l e s \ C N _ T a m a n i o 1 \ C o l u m n s \ U p w a r d 5 < / K e y > < / D i a g r a m O b j e c t K e y > < D i a g r a m O b j e c t K e y > < K e y > T a b l e s \ C N _ T a m a n i o 1 \ C o l u m n s \ S t a b l e < / K e y > < / D i a g r a m O b j e c t K e y > < D i a g r a m O b j e c t K e y > < K e y > T a b l e s \ C N _ T a m a n i o 1 \ C o l u m n s \ D o w n w a r d 5 < / K e y > < / D i a g r a m O b j e c t K e y > < D i a g r a m O b j e c t K e y > < K e y > T a b l e s \ C N _ T a m a n i o 1 \ M e a s u r e s \ S u m   o f   U p w a r d 5 < / K e y > < / D i a g r a m O b j e c t K e y > < D i a g r a m O b j e c t K e y > < K e y > T a b l e s \ C N _ T a m a n i o 1 \ S u m   o f   U p w a r d 5 \ A d d i t i o n a l   I n f o \ M e d i d a   i m p l � c i t a < / K e y > < / D i a g r a m O b j e c t K e y > < D i a g r a m O b j e c t K e y > < K e y > T a b l e s \ C N _ T a m a n i o 1 \ M e a s u r e s \ S u m a   d e   S t a b l e   9 < / K e y > < / D i a g r a m O b j e c t K e y > < D i a g r a m O b j e c t K e y > < K e y > T a b l e s \ C N _ T a m a n i o 1 \ S u m a   d e   S t a b l e   9 \ A d d i t i o n a l   I n f o \ M e d i d a   i m p l � c i t a < / K e y > < / D i a g r a m O b j e c t K e y > < D i a g r a m O b j e c t K e y > < K e y > T a b l e s \ C N _ T a m a n i o 1 \ M e a s u r e s \ S u m   o f   D o w n w a r d 5 < / K e y > < / D i a g r a m O b j e c t K e y > < D i a g r a m O b j e c t K e y > < K e y > T a b l e s \ C N _ T a m a n i o 1 \ S u m   o f   D o w n w a r d 5 \ A d d i t i o n a l 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 T a b l e s \ P M _ T o t a l 1 \ C o l u m n s \ Q u a r t e r < / K e y > < / D i a g r a m O b j e c t K e y > < D i a g r a m O b j e c t K e y > < K e y > T a b l e s \ P M _ T o t a l 1 \ C o l u m n s \ U p w a r d 6 < / K e y > < / D i a g r a m O b j e c t K e y > < D i a g r a m O b j e c t K e y > < K e y > T a b l e s \ P M _ T o t a l 1 \ C o l u m n s \ S t a b l e < / K e y > < / D i a g r a m O b j e c t K e y > < D i a g r a m O b j e c t K e y > < K e y > T a b l e s \ P M _ T o t a l 1 \ C o l u m n s \ D o w n w a r d 6 < / K e y > < / D i a g r a m O b j e c t K e y > < D i a g r a m O b j e c t K e y > < K e y > T a b l e s \ P M _ T o t a l 1 \ M e a s u r e s \ S u m   o f   U p w a r d 6 < / K e y > < / D i a g r a m O b j e c t K e y > < D i a g r a m O b j e c t K e y > < K e y > T a b l e s \ P M _ T o t a l 1 \ S u m   o f   U p w a r d 6 \ A d d i t i o n a l   I n f o \ M e d i d a   i m p l � c i t a < / K e y > < / D i a g r a m O b j e c t K e y > < D i a g r a m O b j e c t K e y > < K e y > T a b l e s \ P M _ T o t a l 1 \ M e a s u r e s \ S u m a   d e   S t a b l e   4 < / K e y > < / D i a g r a m O b j e c t K e y > < D i a g r a m O b j e c t K e y > < K e y > T a b l e s \ P M _ T o t a l 1 \ S u m a   d e   S t a b l e   4 \ A d d i t i o n a l   I n f o \ M e d i d a   i m p l � c i t a < / K e y > < / D i a g r a m O b j e c t K e y > < D i a g r a m O b j e c t K e y > < K e y > T a b l e s \ P M _ T o t a l 1 \ M e a s u r e s \ S u m   o f   D o w n w a r d 6 < / K e y > < / D i a g r a m O b j e c t K e y > < D i a g r a m O b j e c t K e y > < K e y > T a b l e s \ P M _ T o t a l 1 \ S u m   o f   D o w n w a r d 6 \ A d d i t i o n a l 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 T a b l e s \ P M _ S e c t o r 1 \ C o l u m n s \ Q u a r t e r < / K e y > < / D i a g r a m O b j e c t K e y > < D i a g r a m O b j e c t K e y > < K e y > T a b l e s \ P M _ S e c t o r 1 \ C o l u m n s \ U p w a r d 7 < / K e y > < / D i a g r a m O b j e c t K e y > < D i a g r a m O b j e c t K e y > < K e y > T a b l e s \ P M _ S e c t o r 1 \ C o l u m n s \ S t a b l e < / K e y > < / D i a g r a m O b j e c t K e y > < D i a g r a m O b j e c t K e y > < K e y > T a b l e s \ P M _ S e c t o r 1 \ C o l u m n s \ D o w n w a r d 7 < / K e y > < / D i a g r a m O b j e c t K e y > < D i a g r a m O b j e c t K e y > < K e y > T a b l e s \ P M _ S e c t o r 1 \ M e a s u r e s \ S u m   o f   U p w a r d 7 < / K e y > < / D i a g r a m O b j e c t K e y > < D i a g r a m O b j e c t K e y > < K e y > T a b l e s \ P M _ S e c t o r 1 \ S u m   o f   U p w a r d 7 \ A d d i t i o n a l   I n f o \ M e d i d a   i m p l � c i t a < / K e y > < / D i a g r a m O b j e c t K e y > < D i a g r a m O b j e c t K e y > < K e y > T a b l e s \ P M _ S e c t o r 1 \ M e a s u r e s \ S u m a   d e   S t a b l e   5 < / K e y > < / D i a g r a m O b j e c t K e y > < D i a g r a m O b j e c t K e y > < K e y > T a b l e s \ P M _ S e c t o r 1 \ S u m a   d e   S t a b l e   5 \ A d d i t i o n a l   I n f o \ M e d i d a   i m p l � c i t a < / K e y > < / D i a g r a m O b j e c t K e y > < D i a g r a m O b j e c t K e y > < K e y > T a b l e s \ P M _ S e c t o r 1 \ M e a s u r e s \ S u m   o f   D o w n w a r d 7 < / K e y > < / D i a g r a m O b j e c t K e y > < D i a g r a m O b j e c t K e y > < K e y > T a b l e s \ P M _ S e c t o r 1 \ S u m   o f   D o w n w a r d 7 \ A d d i t i o n a l 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 T a b l e s \ P M _ T a m a n i o 1 \ C o l u m n s \ Q u a r t e r < / K e y > < / D i a g r a m O b j e c t K e y > < D i a g r a m O b j e c t K e y > < K e y > T a b l e s \ P M _ T a m a n i o 1 \ C o l u m n s \ U p w a r d 8 < / K e y > < / D i a g r a m O b j e c t K e y > < D i a g r a m O b j e c t K e y > < K e y > T a b l e s \ P M _ T a m a n i o 1 \ C o l u m n s \ S t a b l e < / K e y > < / D i a g r a m O b j e c t K e y > < D i a g r a m O b j e c t K e y > < K e y > T a b l e s \ P M _ T a m a n i o 1 \ C o l u m n s \ D o w n w a r d 8 < / K e y > < / D i a g r a m O b j e c t K e y > < D i a g r a m O b j e c t K e y > < K e y > T a b l e s \ P M _ T a m a n i o 1 \ M e a s u r e s \ S u m   o f   U p w a r d 8 < / K e y > < / D i a g r a m O b j e c t K e y > < D i a g r a m O b j e c t K e y > < K e y > T a b l e s \ P M _ T a m a n i o 1 \ S u m   o f   U p w a r d 8 \ A d d i t i o n a l   I n f o \ M e d i d a   i m p l � c i t a < / K e y > < / D i a g r a m O b j e c t K e y > < D i a g r a m O b j e c t K e y > < K e y > T a b l e s \ P M _ T a m a n i o 1 \ M e a s u r e s \ S u m a   d e   S t a b l e   6 < / K e y > < / D i a g r a m O b j e c t K e y > < D i a g r a m O b j e c t K e y > < K e y > T a b l e s \ P M _ T a m a n i o 1 \ S u m a   d e   S t a b l e   6 \ A d d i t i o n a l   I n f o \ M e d i d a   i m p l � c i t a < / K e y > < / D i a g r a m O b j e c t K e y > < D i a g r a m O b j e c t K e y > < K e y > T a b l e s \ P M _ T a m a n i o 1 \ M e a s u r e s \ S u m   o f   D o w n w a r d 8 < / K e y > < / D i a g r a m O b j e c t K e y > < D i a g r a m O b j e c t K e y > < K e y > T a b l e s \ P M _ T a m a n i o 1 \ S u m   o f   D o w n w a r d 8 \ A d d i t i o n a l 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 T a b l e s \ F _ T r i m A c t u a l \ C o l u m n s \ P o s i t i v e < / K e y > < / D i a g r a m O b j e c t K e y > < D i a g r a m O b j e c t K e y > < K e y > T a b l e s \ F _ T r i m A c t u a l \ C o l u m n s \ N e g a t i v e < / K e y > < / D i a g r a m O b j e c t K e y > < D i a g r a m O b j e c t K e y > < K e y > T a b l e s \ F _ T r i m A c t u a l \ C o l u m n s \ D o e s n ' t   a f f e c t < / K e y > < / D i a g r a m O b j e c t K e y > < D i a g r a m O b j e c t K e y > < K e y > T a b l e s \ F _ T r i m A c t u a l \ C o l u m n s \ D k / D a < / K e y > < / D i a g r a m O b j e c t K e y > < D i a g r a m O b j e c t K e y > < K e y > T a b l e s \ F _ T r i m A c t u a l \ M e a s u r e s \ S u m a   d e   P o s i t i v e < / K e y > < / D i a g r a m O b j e c t K e y > < D i a g r a m O b j e c t K e y > < K e y > T a b l e s \ F _ T r i m A c t u a l \ S u m a   d e   P o s i t i v e \ A d d i t i o n a l   I n f o \ M e d i d a   i m p l � c i t a < / K e y > < / D i a g r a m O b j e c t K e y > < D i a g r a m O b j e c t K e y > < K e y > T a b l e s \ F _ T r i m A c t u a l \ M e a s u r e s \ S u m a   d e   N e g a t i v e < / K e y > < / D i a g r a m O b j e c t K e y > < D i a g r a m O b j e c t K e y > < K e y > T a b l e s \ F _ T r i m A c t u a l \ S u m a   d e   N e g a t i v e \ A d d i t i o n a l   I n f o \ M e d i d a   i m p l � c i t a < / K e y > < / D i a g r a m O b j e c t K e y > < D i a g r a m O b j e c t K e y > < K e y > T a b l e s \ F _ T r i m A c t u a l \ M e a s u r e s \ S u m a   d e   D o e s n ' t   a f f e c t < / K e y > < / D i a g r a m O b j e c t K e y > < D i a g r a m O b j e c t K e y > < K e y > T a b l e s \ F _ T r i m A c t u a l \ S u m a   d e   D o e s n ' t   a f f e c t \ A d d i t i o n a l   I n f o \ M e d i d a   i m p l � c i t a < / K e y > < / D i a g r a m O b j e c t K e y > < D i a g r a m O b j e c t K e y > < K e y > T a b l e s \ F _ T r i m A c t u a l \ M e a s u r e s \ S u m a   d e   D k / D a < / K e y > < / D i a g r a m O b j e c t K e y > < D i a g r a m O b j e c t K e y > < K e y > T a b l e s \ F _ T r i m A c t u a l \ S u m a   d e   D k / D a \ A d d i t i o n a l   I n f o \ M e d i d a   i m p l � c i t a < / K e y > < / D i a g r a m O b j e c t K e y > < D i a g r a m O b j e c t K e y > < K e y > T a b l e s \ F _ T r i m A n t e r i o r < / K e y > < / D i a g r a m O b j e c t K e y > < D i a g r a m O b j e c t K e y > < K e y > T a b l e s \ F _ T r i m A n t e r i o r \ C o l u m n s \ F a c t o r < / K e y > < / D i a g r a m O b j e c t K e y > < D i a g r a m O b j e c t K e y > < K e y > T a b l e s \ F _ T r i m A n t e r i o r \ C o l u m n s \ P o s i t i v e < / K e y > < / D i a g r a m O b j e c t K e y > < D i a g r a m O b j e c t K e y > < K e y > T a b l e s \ F _ T r i m A n t e r i o r \ C o l u m n s \ N e g a t i v e < / K e y > < / D i a g r a m O b j e c t K e y > < D i a g r a m O b j e c t K e y > < K e y > T a b l e s \ F _ T r i m A n t e r i o r \ C o l u m n s \ D o e s n ' t   a f f e c t < / K e y > < / D i a g r a m O b j e c t K e y > < D i a g r a m O b j e c t K e y > < K e y > T a b l e s \ F _ T r i m A n t e r i o r \ C o l u m n s \ D k / D a < / K e y > < / D i a g r a m O b j e c t K e y > < D i a g r a m O b j e c t K e y > < K e y > T a b l e s \ F _ T r i m A n t e r i o r \ M e a s u r e s \ S u m a   d e   P o s i t i v e   2 < / K e y > < / D i a g r a m O b j e c t K e y > < D i a g r a m O b j e c t K e y > < K e y > T a b l e s \ F _ T r i m A n t e r i o r \ S u m a   d e   P o s i t i v e   2 \ A d d i t i o n a l   I n f o \ M e d i d a   i m p l � c i t a < / K e y > < / D i a g r a m O b j e c t K e y > < D i a g r a m O b j e c t K e y > < K e y > T a b l e s \ F _ T r i m A n t e r i o r \ M e a s u r e s \ S u m a   d e   N e g a t i v e   2 < / K e y > < / D i a g r a m O b j e c t K e y > < D i a g r a m O b j e c t K e y > < K e y > T a b l e s \ F _ T r i m A n t e r i o r \ S u m a   d e   N e g a t i v e   2 \ A d d i t i o n a l   I n f o \ M e d i d a   i m p l � c i t a < / K e y > < / D i a g r a m O b j e c t K e y > < D i a g r a m O b j e c t K e y > < K e y > T a b l e s \ F _ T r i m A n t e r i o r \ M e a s u r e s \ S u m a   d e   D o e s n ' t   a f f e c t   2 < / K e y > < / D i a g r a m O b j e c t K e y > < D i a g r a m O b j e c t K e y > < K e y > T a b l e s \ F _ T r i m A n t e r i o r \ S u m a   d e   D o e s n ' t   a f f e c t   2 \ A d d i t i o n a l   I n f o \ M e d i d a   i m p l � c i t a < / K e y > < / D i a g r a m O b j e c t K e y > < D i a g r a m O b j e c t K e y > < K e y > T a b l e s \ F _ T r i m A n t e r i o r \ M e a s u r e s \ S u m a   d e   D k / D a   2 < / K e y > < / D i a g r a m O b j e c t K e y > < D i a g r a m O b j e c t K e y > < K e y > T a b l e s \ F _ T r i m A n t e r i o r \ S u m a   d e   D k / D a 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 T a b l e s \ F _ R e s u m e n \ C o l u m n s \ P o s i t i v e < / K e y > < / D i a g r a m O b j e c t K e y > < D i a g r a m O b j e c t K e y > < K e y > T a b l e s \ F _ R e s u m e n \ C o l u m n s \ N e g a t i v e < / K e y > < / D i a g r a m O b j e c t K e y > < D i a g r a m O b j e c t K e y > < K e y > T a b l e s \ F _ R e s u m e n \ C o l u m n s \ D o e s n ' t   a f f e c t < / K e y > < / D i a g r a m O b j e c t K e y > < D i a g r a m O b j e c t K e y > < K e y > T a b l e s \ F _ R e s u m e n \ C o l u m n s \ D k / D a < / K e y > < / D i a g r a m O b j e c t K e y > < D i a g r a m O b j e c t K e y > < K e y > T a b l e s \ F _ R e s u m e n \ C o l u m n s \ T r i m e s t r e < / K e y > < / D i a g r a m O b j e c t K e y > < D i a g r a m O b j e c t K e y > < K e y > T a b l e s \ F _ R e s u m e n \ M e a s u r e s \ S u m a   d e   N e g a t i v e   3 < / K e y > < / D i a g r a m O b j e c t K e y > < D i a g r a m O b j e c t K e y > < K e y > T a b l e s \ F _ R e s u m e n \ S u m a   d e   N e g a t i v e   3 \ A d d i t i o n a l   I n f o \ M e d i d a   i m p l � c i t a < / K e y > < / D i a g r a m O b j e c t K e y > < D i a g r a m O b j e c t K e y > < K e y > T a b l e s \ F _ R e s u m e n \ M e a s u r e s \ S u m a   d e   P o s i t i v e   3 < / K e y > < / D i a g r a m O b j e c t K e y > < D i a g r a m O b j e c t K e y > < K e y > T a b l e s \ F _ R e s u m e n \ S u m a   d e   P o s i t i v e   3 \ A d d i t i o n a l   I n f o \ M e d i d a   i m p l � c i t a < / K e y > < / D i a g r a m O b j e c t K e y > < D i a g r a m O b j e c t K e y > < K e y > T a b l e s \ F _ R e s u m e n \ M e a s u r e s \ S u m a   d e   D o e s n ' t   a f f e c t   3 < / K e y > < / D i a g r a m O b j e c t K e y > < D i a g r a m O b j e c t K e y > < K e y > T a b l e s \ F _ R e s u m e n \ S u m a   d e   D o e s n ' t   a f f e c t   3 \ A d d i t i o n a l   I n f o \ M e d i d a   i m p l � c i t a < / K e y > < / D i a g r a m O b j e c t K e y > < D i a g r a m O b j e c t K e y > < K e y > T a b l e s \ F _ R e s u m e n \ M e a s u r e s \ S u m a   d e   D k / D a   3 < / K e y > < / D i a g r a m O b j e c t K e y > < D i a g r a m O b j e c t K e y > < K e y > T a b l e s \ F _ R e s u m e n \ S u m a   d e   D k / D a   3 \ A d d i t i o n a l   I n f o \ M e d i d a   i m p l � c i t a < / K e y > < / D i a g r a m O b j e c t K e y > < D i a g r a m O b j e c t K e y > < K e y > T a b l e s \ T i p o C o n t r a t a c i o n 2 < / K e y > < / D i a g r a m O b j e c t K e y > < D i a g r a m O b j e c t K e y > < K e y > T a b l e s \ T i p o C o n t r a t a c i o n 2 \ C o l u m n s \ C o n t r a t a c i o n < / 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 4 7 0 5 . 4 5 2 8 7 1 5 4 6 5 8 8 5 < / S c r o l l H o r i z o n t 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 D y n a m i c   T a g s \ T a b l e s \ & l t ; T a b l e s \ T i p o C o n t r a t a c i o n 2 & g t ; 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 T a b l e s \ C P _ C a r t e r a \ C o l u m n s \ Q u a r t e r < / K e y > < / a : K e y > < a : V a l u e   i : t y p e = " D i a g r a m D i s p l a y N o d e V i e w S t a t e " > < H e i g h t > 1 5 0 < / H e i g h t > < I s E x p a n d e d > t r u e < / I s E x p a n d e d > < W i d t h > 2 0 0 < / W i d t h > < / a : V a l u e > < / a : K e y V a l u e O f D i a g r a m O b j e c t K e y a n y T y p e z b w N T n L X > < a : K e y V a l u e O f D i a g r a m O b j e c t K e y a n y T y p e z b w N T n L X > < a : K e y > < K e y > T a b l e s \ C P _ C a r t e r a \ C o l u m n s \ U p w a r d < / K e y > < / a : K e y > < a : V a l u e   i : t y p e = " D i a g r a m D i s p l a y N o d e V i e w S t a t e " > < H e i g h t > 1 5 0 < / H e i g h t > < I s E x p a n d e d > t r u e < / I s E x p a n d e d > < W i d t h > 2 0 0 < / W i d t h > < / a : V a l u e > < / a : K e y V a l u e O f D i a g r a m O b j e c t K e y a n y T y p e z b w N T n L X > < a : K e y V a l u e O f D i a g r a m O b j e c t K e y a n y T y p e z b w N T n L X > < a : K e y > < K e y > T a b l e s \ C P _ C a r t e r a \ C o l u m n s \ S t a b l e < / K e y > < / a : K e y > < a : V a l u e   i : t y p e = " D i a g r a m D i s p l a y N o d e V i e w S t a t e " > < H e i g h t > 1 5 0 < / H e i g h t > < I s E x p a n d e d > t r u e < / I s E x p a n d e d > < W i d t h > 2 0 0 < / W i d t h > < / a : V a l u e > < / a : K e y V a l u e O f D i a g r a m O b j e c t K e y a n y T y p e z b w N T n L X > < a : K e y V a l u e O f D i a g r a m O b j e c t K e y a n y T y p e z b w N T n L X > < a : K e y > < K e y > T a b l e s \ C P _ C a r t e r a \ C o l u m n s \ D o w n w a r d < / K e y > < / a : K e y > < a : V a l u e   i : t y p e = " D i a g r a m D i s p l a y N o d e V i e w S t a t e " > < H e i g h t > 1 5 0 < / H e i g h t > < I s E x p a n d e d > t r u e < / I s E x p a n d e d > < W i d t h > 2 0 0 < / W i d t h > < / a : V a l u e > < / a : K e y V a l u e O f D i a g r a m O b j e c t K e y a n y T y p e z b w N T n L X > < a : K e y V a l u e O f D i a g r a m O b j e c t K e y a n y T y p e z b w N T n L X > < a : K e y > < K e y > T a b l e s \ C P _ C a r t e r a \ M e a s u r e s \ S u m a   d e   S t a b l e < / K e y > < / a : K e y > < a : V a l u e   i : t y p e = " D i a g r a m D i s p l a y N o d e V i e w S t a t e " > < H e i g h t > 1 5 0 < / H e i g h t > < I s E x p a n d e d > t r u e < / I s E x p a n d e d > < W i d t h > 2 0 0 < / W i d t h > < / a : V a l u e > < / a : K e y V a l u e O f D i a g r a m O b j e c t K e y a n y T y p e z b w N T n L X > < a : K e y V a l u e O f D i a g r a m O b j e c t K e y a n y T y p e z b w N T n L X > < a : K e y > < K e y > T a b l e s \ C P _ C a r t e r a \ S u m a   d e   S t a b l e \ A d d i t i o n a l   I n f o \ M e d i d a   i m p l � c i t a < / K e y > < / a : K e y > < a : V a l u e   i : t y p e = " D i a g r a m D i s p l a y V i e w S t a t e I D i a g r a m T a g A d d i t i o n a l I n f o " / > < / a : K e y V a l u e O f D i a g r a m O b j e c t K e y a n y T y p e z b w N T n L X > < a : K e y V a l u e O f D i a g r a m O b j e c t K e y a n y T y p e z b w N T n L X > < a : K e y > < K e y > T a b l e s \ C P _ C a r t e r a \ M e a s u r e s \ S u m a   d e   U p w a r d < / K e y > < / a : K e y > < a : V a l u e   i : t y p e = " D i a g r a m D i s p l a y N o d e V i e w S t a t e " > < H e i g h t > 1 5 0 < / H e i g h t > < I s E x p a n d e d > t r u e < / I s E x p a n d e d > < W i d t h > 2 0 0 < / W i d t h > < / a : V a l u e > < / a : K e y V a l u e O f D i a g r a m O b j e c t K e y a n y T y p e z b w N T n L X > < a : K e y V a l u e O f D i a g r a m O b j e c t K e y a n y T y p e z b w N T n L X > < a : K e y > < K e y > T a b l e s \ C P _ C a r t e r a \ S u m a   d e   U p w a r d \ A d d i t i o n a l   I n f o \ M e d i d a   i m p l � c i t a < / K e y > < / a : K e y > < a : V a l u e   i : t y p e = " D i a g r a m D i s p l a y V i e w S t a t e I D i a g r a m T a g A d d i t i o n a l I n f o " / > < / a : K e y V a l u e O f D i a g r a m O b j e c t K e y a n y T y p e z b w N T n L X > < a : K e y V a l u e O f D i a g r a m O b j e c t K e y a n y T y p e z b w N T n L X > < a : K e y > < K e y > T a b l e s \ C P _ C a r t e r a \ M e a s u r e s \ S u m a   d e   D o w n w a r d < / K e y > < / a : K e y > < a : V a l u e   i : t y p e = " D i a g r a m D i s p l a y N o d e V i e w S t a t e " > < H e i g h t > 1 5 0 < / H e i g h t > < I s E x p a n d e d > t r u e < / I s E x p a n d e d > < W i d t h > 2 0 0 < / W i d t h > < / a : V a l u e > < / a : K e y V a l u e O f D i a g r a m O b j e c t K e y a n y T y p e z b w N T n L X > < a : K e y V a l u e O f D i a g r a m O b j e c t K e y a n y T y p e z b w N T n L X > < a : K e y > < K e y > T a b l e s \ C P _ C a r t e r a \ S u m a   d e   D o w n w a r d \ A d d i t i o n a l 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 1 5 < / 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 T a b l e s \ C P _ S e c t o r \ C o l u m n s \ Q u a r t e r < / K e y > < / a : K e y > < a : V a l u e   i : t y p e = " D i a g r a m D i s p l a y N o d e V i e w S t a t e " > < H e i g h t > 1 5 0 < / H e i g h t > < I s E x p a n d e d > t r u e < / I s E x p a n d e d > < W i d t h > 2 0 0 < / W i d t h > < / a : V a l u e > < / a : K e y V a l u e O f D i a g r a m O b j e c t K e y a n y T y p e z b w N T n L X > < a : K e y V a l u e O f D i a g r a m O b j e c t K e y a n y T y p e z b w N T n L X > < a : K e y > < K e y > T a b l e s \ C P _ S e c t o r \ C o l u m n s \ U p w a r d < / K e y > < / a : K e y > < a : V a l u e   i : t y p e = " D i a g r a m D i s p l a y N o d e V i e w S t a t e " > < H e i g h t > 1 5 0 < / H e i g h t > < I s E x p a n d e d > t r u e < / I s E x p a n d e d > < W i d t h > 2 0 0 < / W i d t h > < / a : V a l u e > < / a : K e y V a l u e O f D i a g r a m O b j e c t K e y a n y T y p e z b w N T n L X > < a : K e y V a l u e O f D i a g r a m O b j e c t K e y a n y T y p e z b w N T n L X > < a : K e y > < K e y > T a b l e s \ C P _ S e c t o r \ C o l u m n s \ S t a b l e < / K e y > < / a : K e y > < a : V a l u e   i : t y p e = " D i a g r a m D i s p l a y N o d e V i e w S t a t e " > < H e i g h t > 1 5 0 < / H e i g h t > < I s E x p a n d e d > t r u e < / I s E x p a n d e d > < W i d t h > 2 0 0 < / W i d t h > < / a : V a l u e > < / a : K e y V a l u e O f D i a g r a m O b j e c t K e y a n y T y p e z b w N T n L X > < a : K e y V a l u e O f D i a g r a m O b j e c t K e y a n y T y p e z b w N T n L X > < a : K e y > < K e y > T a b l e s \ C P _ S e c t o r \ C o l u m n s \ D o w n w a r d < / K e y > < / a : K e y > < a : V a l u e   i : t y p e = " D i a g r a m D i s p l a y N o d e V i e w S t a t e " > < H e i g h t > 1 5 0 < / H e i g h t > < I s E x p a n d e d > t r u e < / I s E x p a n d e d > < W i d t h > 2 0 0 < / W i d t h > < / a : V a l u e > < / a : K e y V a l u e O f D i a g r a m O b j e c t K e y a n y T y p e z b w N T n L X > < a : K e y V a l u e O f D i a g r a m O b j e c t K e y a n y T y p e z b w N T n L X > < a : K e y > < K e y > T a b l e s \ C P _ S e c t o r \ M e a s u r e s \ S u m   o f   U p w a r d < / K e y > < / a : K e y > < a : V a l u e   i : t y p e = " D i a g r a m D i s p l a y N o d e V i e w S t a t e " > < H e i g h t > 1 5 0 < / H e i g h t > < I s E x p a n d e d > t r u e < / I s E x p a n d e d > < W i d t h > 2 0 0 < / W i d t h > < / a : V a l u e > < / a : K e y V a l u e O f D i a g r a m O b j e c t K e y a n y T y p e z b w N T n L X > < a : K e y V a l u e O f D i a g r a m O b j e c t K e y a n y T y p e z b w N T n L X > < a : K e y > < K e y > T a b l e s \ C P _ S e c t o r \ S u m   o f   U p w a r d \ A d d i t i o n a l   I n f o \ M e d i d a   i m p l � c i t a < / K e y > < / a : K e y > < a : V a l u e   i : t y p e = " D i a g r a m D i s p l a y V i e w S t a t e I D i a g r a m T a g A d d i t i o n a l I n f o " / > < / a : K e y V a l u e O f D i a g r a m O b j e c t K e y a n y T y p e z b w N T n L X > < a : K e y V a l u e O f D i a g r a m O b j e c t K e y a n y T y p e z b w N T n L X > < a : K e y > < K e y > T a b l e s \ C P _ S e c t o r \ M e a s u r e s \ S u m a   d e   S t a b l e   2 < / K e y > < / a : K e y > < a : V a l u e   i : t y p e = " D i a g r a m D i s p l a y N o d e V i e w S t a t e " > < H e i g h t > 1 5 0 < / H e i g h t > < I s E x p a n d e d > t r u e < / I s E x p a n d e d > < W i d t h > 2 0 0 < / W i d t h > < / a : V a l u e > < / a : K e y V a l u e O f D i a g r a m O b j e c t K e y a n y T y p e z b w N T n L X > < a : K e y V a l u e O f D i a g r a m O b j e c t K e y a n y T y p e z b w N T n L X > < a : K e y > < K e y > T a b l e s \ C P _ S e c t o r \ S u m a   d e   S t a b l e   2 \ A d d i t i o n a l   I n f o \ M e d i d a   i m p l � c i t a < / K e y > < / a : K e y > < a : V a l u e   i : t y p e = " D i a g r a m D i s p l a y V i e w S t a t e I D i a g r a m T a g A d d i t i o n a l I n f o " / > < / a : K e y V a l u e O f D i a g r a m O b j e c t K e y a n y T y p e z b w N T n L X > < a : K e y V a l u e O f D i a g r a m O b j e c t K e y a n y T y p e z b w N T n L X > < a : K e y > < K e y > T a b l e s \ C P _ S e c t o r \ M e a s u r e s \ S u m   o f   D o w n w a r d < / K e y > < / a : K e y > < a : V a l u e   i : t y p e = " D i a g r a m D i s p l a y N o d e V i e w S t a t e " > < H e i g h t > 1 5 0 < / H e i g h t > < I s E x p a n d e d > t r u e < / I s E x p a n d e d > < W i d t h > 2 0 0 < / W i d t h > < / a : V a l u e > < / a : K e y V a l u e O f D i a g r a m O b j e c t K e y a n y T y p e z b w N T n L X > < a : K e y V a l u e O f D i a g r a m O b j e c t K e y a n y T y p e z b w N T n L X > < a : K e y > < K e y > T a b l e s \ C P _ S e c t o r \ S u m   o f   D o w n w a r d \ A d d i t i o n a l 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 T a b l e s \ C P _ T a m a n i o \ C o l u m n s \ Q u a r t e r < / K e y > < / a : K e y > < a : V a l u e   i : t y p e = " D i a g r a m D i s p l a y N o d e V i e w S t a t e " > < H e i g h t > 1 5 0 < / H e i g h t > < I s E x p a n d e d > t r u e < / I s E x p a n d e d > < W i d t h > 2 0 0 < / W i d t h > < / a : V a l u e > < / a : K e y V a l u e O f D i a g r a m O b j e c t K e y a n y T y p e z b w N T n L X > < a : K e y V a l u e O f D i a g r a m O b j e c t K e y a n y T y p e z b w N T n L X > < a : K e y > < K e y > T a b l e s \ C P _ T a m a n i o \ C o l u m n s \ U p w a r d 2 < / K e y > < / a : K e y > < a : V a l u e   i : t y p e = " D i a g r a m D i s p l a y N o d e V i e w S t a t e " > < H e i g h t > 1 5 0 < / H e i g h t > < I s E x p a n d e d > t r u e < / I s E x p a n d e d > < W i d t h > 2 0 0 < / W i d t h > < / a : V a l u e > < / a : K e y V a l u e O f D i a g r a m O b j e c t K e y a n y T y p e z b w N T n L X > < a : K e y V a l u e O f D i a g r a m O b j e c t K e y a n y T y p e z b w N T n L X > < a : K e y > < K e y > T a b l e s \ C P _ T a m a n i o \ C o l u m n s \ S t a b l e < / K e y > < / a : K e y > < a : V a l u e   i : t y p e = " D i a g r a m D i s p l a y N o d e V i e w S t a t e " > < H e i g h t > 1 5 0 < / H e i g h t > < I s E x p a n d e d > t r u e < / I s E x p a n d e d > < W i d t h > 2 0 0 < / W i d t h > < / a : V a l u e > < / a : K e y V a l u e O f D i a g r a m O b j e c t K e y a n y T y p e z b w N T n L X > < a : K e y V a l u e O f D i a g r a m O b j e c t K e y a n y T y p e z b w N T n L X > < a : K e y > < K e y > T a b l e s \ C P _ T a m a n i o \ C o l u m n s \ D o w n w a r d 2 < / K e y > < / a : K e y > < a : V a l u e   i : t y p e = " D i a g r a m D i s p l a y N o d e V i e w S t a t e " > < H e i g h t > 1 5 0 < / H e i g h t > < I s E x p a n d e d > t r u e < / I s E x p a n d e d > < W i d t h > 2 0 0 < / W i d t h > < / a : V a l u e > < / a : K e y V a l u e O f D i a g r a m O b j e c t K e y a n y T y p e z b w N T n L X > < a : K e y V a l u e O f D i a g r a m O b j e c t K e y a n y T y p e z b w N T n L X > < a : K e y > < K e y > T a b l e s \ C P _ T a m a n i o \ M e a s u r e s \ S u m   o f   U p w a r d 2 < / K e y > < / a : K e y > < a : V a l u e   i : t y p e = " D i a g r a m D i s p l a y N o d e V i e w S t a t e " > < H e i g h t > 1 5 0 < / H e i g h t > < I s E x p a n d e d > t r u e < / I s E x p a n d e d > < W i d t h > 2 0 0 < / W i d t h > < / a : V a l u e > < / a : K e y V a l u e O f D i a g r a m O b j e c t K e y a n y T y p e z b w N T n L X > < a : K e y V a l u e O f D i a g r a m O b j e c t K e y a n y T y p e z b w N T n L X > < a : K e y > < K e y > T a b l e s \ C P _ T a m a n i o \ S u m   o f   U p w a r d 2 \ A d d i t i o n a l   I n f o \ M e d i d a   i m p l � c i t a < / K e y > < / a : K e y > < a : V a l u e   i : t y p e = " D i a g r a m D i s p l a y V i e w S t a t e I D i a g r a m T a g A d d i t i o n a l I n f o " / > < / a : K e y V a l u e O f D i a g r a m O b j e c t K e y a n y T y p e z b w N T n L X > < a : K e y V a l u e O f D i a g r a m O b j e c t K e y a n y T y p e z b w N T n L X > < a : K e y > < K e y > T a b l e s \ C P _ T a m a n i o \ M e a s u r e s \ S u m a   d e   S t a b l e   3 < / K e y > < / a : K e y > < a : V a l u e   i : t y p e = " D i a g r a m D i s p l a y N o d e V i e w S t a t e " > < H e i g h t > 1 5 0 < / H e i g h t > < I s E x p a n d e d > t r u e < / I s E x p a n d e d > < W i d t h > 2 0 0 < / W i d t h > < / a : V a l u e > < / a : K e y V a l u e O f D i a g r a m O b j e c t K e y a n y T y p e z b w N T n L X > < a : K e y V a l u e O f D i a g r a m O b j e c t K e y a n y T y p e z b w N T n L X > < a : K e y > < K e y > T a b l e s \ C P _ T a m a n i o \ S u m a   d e   S t a b l e   3 \ A d d i t i o n a l   I n f o \ M e d i d a   i m p l � c i t a < / K e y > < / a : K e y > < a : V a l u e   i : t y p e = " D i a g r a m D i s p l a y V i e w S t a t e I D i a g r a m T a g A d d i t i o n a l I n f o " / > < / a : K e y V a l u e O f D i a g r a m O b j e c t K e y a n y T y p e z b w N T n L X > < a : K e y V a l u e O f D i a g r a m O b j e c t K e y a n y T y p e z b w N T n L X > < a : K e y > < K e y > T a b l e s \ C P _ T a m a n i o \ M e a s u r e s \ S u m   o f   D o w n w a r d 2 < / K e y > < / a : K e y > < a : V a l u e   i : t y p e = " D i a g r a m D i s p l a y N o d e V i e w S t a t e " > < H e i g h t > 1 5 0 < / H e i g h t > < I s E x p a n d e d > t r u e < / I s E x p a n d e d > < W i d t h > 2 0 0 < / W i d t h > < / a : V a l u e > < / a : K e y V a l u e O f D i a g r a m O b j e c t K e y a n y T y p e z b w N T n L X > < a : K e y V a l u e O f D i a g r a m O b j e c t K e y a n y T y p e z b w N T n L X > < a : K e y > < K e y > T a b l e s \ C P _ T a m a n i o \ S u m   o f   D o w n w a r d 2 \ A d d i t i o n a l 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 T a b l e s \ I S A E \ C o l u m n s \ I n d i c a t o r 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 T a b l e s \ I S A E \ C o l u m n s \ Q u a r t e r < / 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 T a b l e s \ C N _ T o t a l \ C o l u m n s \ U p w a r d 3 < / K e y > < / a : K e y > < a : V a l u e   i : t y p e = " D i a g r a m D i s p l a y N o d e V i e w S t a t e " > < H e i g h t > 1 5 0 < / H e i g h t > < I s E x p a n d e d > t r u e < / I s E x p a n d e d > < W i d t h > 2 0 0 < / W i d t h > < / a : V a l u e > < / a : K e y V a l u e O f D i a g r a m O b j e c t K e y a n y T y p e z b w N T n L X > < a : K e y V a l u e O f D i a g r a m O b j e c t K e y a n y T y p e z b w N T n L X > < a : K e y > < K e y > T a b l e s \ C N _ T o t a l \ C o l u m n s \ S t a b l e < / K e y > < / a : K e y > < a : V a l u e   i : t y p e = " D i a g r a m D i s p l a y N o d e V i e w S t a t e " > < H e i g h t > 1 5 0 < / H e i g h t > < I s E x p a n d e d > t r u e < / I s E x p a n d e d > < W i d t h > 2 0 0 < / W i d t h > < / a : V a l u e > < / a : K e y V a l u e O f D i a g r a m O b j e c t K e y a n y T y p e z b w N T n L X > < a : K e y V a l u e O f D i a g r a m O b j e c t K e y a n y T y p e z b w N T n L X > < a : K e y > < K e y > T a b l e s \ C N _ T o t a l \ C o l u m n s \ D o w n w a r d 3 < / K e y > < / a : K e y > < a : V a l u e   i : t y p e = " D i a g r a m D i s p l a y N o d e V i e w S t a t e " > < H e i g h t > 1 5 0 < / H e i g h t > < I s E x p a n d e d > t r u e < / I s E x p a n d e d > < W i d t h > 2 0 0 < / W i d t h > < / a : V a l u e > < / a : K e y V a l u e O f D i a g r a m O b j e c t K e y a n y T y p e z b w N T n L X > < a : K e y V a l u e O f D i a g r a m O b j e c t K e y a n y T y p e z b w N T n L X > < a : K e y > < K e y > T a b l e s \ C N _ T o t a l \ M e a s u r e s \ S u m   o f   U p w a r d 3 < / K e y > < / a : K e y > < a : V a l u e   i : t y p e = " D i a g r a m D i s p l a y N o d e V i e w S t a t e " > < H e i g h t > 1 5 0 < / H e i g h t > < I s E x p a n d e d > t r u e < / I s E x p a n d e d > < W i d t h > 2 0 0 < / W i d t h > < / a : V a l u e > < / a : K e y V a l u e O f D i a g r a m O b j e c t K e y a n y T y p e z b w N T n L X > < a : K e y V a l u e O f D i a g r a m O b j e c t K e y a n y T y p e z b w N T n L X > < a : K e y > < K e y > T a b l e s \ C N _ T o t a l \ S u m   o f   U p w a r d 3 \ A d d i t i o n a l   I n f o \ M e d i d a   i m p l � c i t a < / K e y > < / a : K e y > < a : V a l u e   i : t y p e = " D i a g r a m D i s p l a y V i e w S t a t e I D i a g r a m T a g A d d i t i o n a l I n f o " / > < / a : K e y V a l u e O f D i a g r a m O b j e c t K e y a n y T y p e z b w N T n L X > < a : K e y V a l u e O f D i a g r a m O b j e c t K e y a n y T y p e z b w N T n L X > < a : K e y > < K e y > T a b l e s \ C N _ T o t a l \ M e a s u r e s \ S u m a   d e   S t a b l e   7 < / K e y > < / a : K e y > < a : V a l u e   i : t y p e = " D i a g r a m D i s p l a y N o d e V i e w S t a t e " > < H e i g h t > 1 5 0 < / H e i g h t > < I s E x p a n d e d > t r u e < / I s E x p a n d e d > < W i d t h > 2 0 0 < / W i d t h > < / a : V a l u e > < / a : K e y V a l u e O f D i a g r a m O b j e c t K e y a n y T y p e z b w N T n L X > < a : K e y V a l u e O f D i a g r a m O b j e c t K e y a n y T y p e z b w N T n L X > < a : K e y > < K e y > T a b l e s \ C N _ T o t a l \ S u m a   d e   S t a b l e   7 \ A d d i t i o n a l   I n f o \ M e d i d a   i m p l � c i t a < / K e y > < / a : K e y > < a : V a l u e   i : t y p e = " D i a g r a m D i s p l a y V i e w S t a t e I D i a g r a m T a g A d d i t i o n a l I n f o " / > < / a : K e y V a l u e O f D i a g r a m O b j e c t K e y a n y T y p e z b w N T n L X > < a : K e y V a l u e O f D i a g r a m O b j e c t K e y a n y T y p e z b w N T n L X > < a : K e y > < K e y > T a b l e s \ C N _ T o t a l \ M e a s u r e s \ S u m   o f   D o w n w a r d 3 < / K e y > < / a : K e y > < a : V a l u e   i : t y p e = " D i a g r a m D i s p l a y N o d e V i e w S t a t e " > < H e i g h t > 1 5 0 < / H e i g h t > < I s E x p a n d e d > t r u e < / I s E x p a n d e d > < W i d t h > 2 0 0 < / W i d t h > < / a : V a l u e > < / a : K e y V a l u e O f D i a g r a m O b j e c t K e y a n y T y p e z b w N T n L X > < a : K e y V a l u e O f D i a g r a m O b j e c t K e y a n y T y p e z b w N T n L X > < a : K e y > < K e y > T a b l e s \ C N _ T o t a l \ S u m   o f   D o w n w a r d 3 \ A d d i t i o n a l 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 1 6 < / 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 T a b l e s \ C N _ S e c t o r 1 \ C o l u m n s \ U p w a r d 4 < / K e y > < / a : K e y > < a : V a l u e   i : t y p e = " D i a g r a m D i s p l a y N o d e V i e w S t a t e " > < H e i g h t > 1 5 0 < / H e i g h t > < I s E x p a n d e d > t r u e < / I s E x p a n d e d > < W i d t h > 2 0 0 < / W i d t h > < / a : V a l u e > < / a : K e y V a l u e O f D i a g r a m O b j e c t K e y a n y T y p e z b w N T n L X > < a : K e y V a l u e O f D i a g r a m O b j e c t K e y a n y T y p e z b w N T n L X > < a : K e y > < K e y > T a b l e s \ C N _ S e c t o r 1 \ C o l u m n s \ S t a b l e < / K e y > < / a : K e y > < a : V a l u e   i : t y p e = " D i a g r a m D i s p l a y N o d e V i e w S t a t e " > < H e i g h t > 1 5 0 < / H e i g h t > < I s E x p a n d e d > t r u e < / I s E x p a n d e d > < W i d t h > 2 0 0 < / W i d t h > < / a : V a l u e > < / a : K e y V a l u e O f D i a g r a m O b j e c t K e y a n y T y p e z b w N T n L X > < a : K e y V a l u e O f D i a g r a m O b j e c t K e y a n y T y p e z b w N T n L X > < a : K e y > < K e y > T a b l e s \ C N _ S e c t o r 1 \ C o l u m n s \ D o w n w a r d 4 < / K e y > < / a : K e y > < a : V a l u e   i : t y p e = " D i a g r a m D i s p l a y N o d e V i e w S t a t e " > < H e i g h t > 1 5 0 < / H e i g h t > < I s E x p a n d e d > t r u e < / I s E x p a n d e d > < W i d t h > 2 0 0 < / W i d t h > < / a : V a l u e > < / a : K e y V a l u e O f D i a g r a m O b j e c t K e y a n y T y p e z b w N T n L X > < a : K e y V a l u e O f D i a g r a m O b j e c t K e y a n y T y p e z b w N T n L X > < a : K e y > < K e y > T a b l e s \ C N _ S e c t o r 1 \ M e a s u r e s \ S u m   o f   U p w a r d 4 < / K e y > < / a : K e y > < a : V a l u e   i : t y p e = " D i a g r a m D i s p l a y N o d e V i e w S t a t e " > < H e i g h t > 1 5 0 < / H e i g h t > < I s E x p a n d e d > t r u e < / I s E x p a n d e d > < W i d t h > 2 0 0 < / W i d t h > < / a : V a l u e > < / a : K e y V a l u e O f D i a g r a m O b j e c t K e y a n y T y p e z b w N T n L X > < a : K e y V a l u e O f D i a g r a m O b j e c t K e y a n y T y p e z b w N T n L X > < a : K e y > < K e y > T a b l e s \ C N _ S e c t o r 1 \ S u m   o f   U p w a r d 4 \ A d d i t i o n a l   I n f o \ M e d i d a   i m p l � c i t a < / K e y > < / a : K e y > < a : V a l u e   i : t y p e = " D i a g r a m D i s p l a y V i e w S t a t e I D i a g r a m T a g A d d i t i o n a l I n f o " / > < / a : K e y V a l u e O f D i a g r a m O b j e c t K e y a n y T y p e z b w N T n L X > < a : K e y V a l u e O f D i a g r a m O b j e c t K e y a n y T y p e z b w N T n L X > < a : K e y > < K e y > T a b l e s \ C N _ S e c t o r 1 \ M e a s u r e s \ S u m a   d e   S t a b l e   8 < / K e y > < / a : K e y > < a : V a l u e   i : t y p e = " D i a g r a m D i s p l a y N o d e V i e w S t a t e " > < H e i g h t > 1 5 0 < / H e i g h t > < I s E x p a n d e d > t r u e < / I s E x p a n d e d > < W i d t h > 2 0 0 < / W i d t h > < / a : V a l u e > < / a : K e y V a l u e O f D i a g r a m O b j e c t K e y a n y T y p e z b w N T n L X > < a : K e y V a l u e O f D i a g r a m O b j e c t K e y a n y T y p e z b w N T n L X > < a : K e y > < K e y > T a b l e s \ C N _ S e c t o r 1 \ S u m a   d e   S t a b l e   8 \ A d d i t i o n a l   I n f o \ M e d i d a   i m p l � c i t a < / K e y > < / a : K e y > < a : V a l u e   i : t y p e = " D i a g r a m D i s p l a y V i e w S t a t e I D i a g r a m T a g A d d i t i o n a l I n f o " / > < / a : K e y V a l u e O f D i a g r a m O b j e c t K e y a n y T y p e z b w N T n L X > < a : K e y V a l u e O f D i a g r a m O b j e c t K e y a n y T y p e z b w N T n L X > < a : K e y > < K e y > T a b l e s \ C N _ S e c t o r 1 \ M e a s u r e s \ S u m   o f   D o w n w a r d 4 < / K e y > < / a : K e y > < a : V a l u e   i : t y p e = " D i a g r a m D i s p l a y N o d e V i e w S t a t e " > < H e i g h t > 1 5 0 < / H e i g h t > < I s E x p a n d e d > t r u e < / I s E x p a n d e d > < W i d t h > 2 0 0 < / W i d t h > < / a : V a l u e > < / a : K e y V a l u e O f D i a g r a m O b j e c t K e y a n y T y p e z b w N T n L X > < a : K e y V a l u e O f D i a g r a m O b j e c t K e y a n y T y p e z b w N T n L X > < a : K e y > < K e y > T a b l e s \ C N _ S e c t o r 1 \ S u m   o f   D o w n w a r d 4 \ A d d i t i o n a l 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 T a b l e s \ C N _ T a m a n i o 1 \ C o l u m n s \ U p w a r d 5 < / K e y > < / a : K e y > < a : V a l u e   i : t y p e = " D i a g r a m D i s p l a y N o d e V i e w S t a t e " > < H e i g h t > 1 5 0 < / H e i g h t > < I s E x p a n d e d > t r u e < / I s E x p a n d e d > < W i d t h > 2 0 0 < / W i d t h > < / a : V a l u e > < / a : K e y V a l u e O f D i a g r a m O b j e c t K e y a n y T y p e z b w N T n L X > < a : K e y V a l u e O f D i a g r a m O b j e c t K e y a n y T y p e z b w N T n L X > < a : K e y > < K e y > T a b l e s \ C N _ T a m a n i o 1 \ C o l u m n s \ S t a b l e < / K e y > < / a : K e y > < a : V a l u e   i : t y p e = " D i a g r a m D i s p l a y N o d e V i e w S t a t e " > < H e i g h t > 1 5 0 < / H e i g h t > < I s E x p a n d e d > t r u e < / I s E x p a n d e d > < W i d t h > 2 0 0 < / W i d t h > < / a : V a l u e > < / a : K e y V a l u e O f D i a g r a m O b j e c t K e y a n y T y p e z b w N T n L X > < a : K e y V a l u e O f D i a g r a m O b j e c t K e y a n y T y p e z b w N T n L X > < a : K e y > < K e y > T a b l e s \ C N _ T a m a n i o 1 \ C o l u m n s \ D o w n w a r d 5 < / K e y > < / a : K e y > < a : V a l u e   i : t y p e = " D i a g r a m D i s p l a y N o d e V i e w S t a t e " > < H e i g h t > 1 5 0 < / H e i g h t > < I s E x p a n d e d > t r u e < / I s E x p a n d e d > < W i d t h > 2 0 0 < / W i d t h > < / a : V a l u e > < / a : K e y V a l u e O f D i a g r a m O b j e c t K e y a n y T y p e z b w N T n L X > < a : K e y V a l u e O f D i a g r a m O b j e c t K e y a n y T y p e z b w N T n L X > < a : K e y > < K e y > T a b l e s \ C N _ T a m a n i o 1 \ M e a s u r e s \ S u m   o f   U p w a r d 5 < / K e y > < / a : K e y > < a : V a l u e   i : t y p e = " D i a g r a m D i s p l a y N o d e V i e w S t a t e " > < H e i g h t > 1 5 0 < / H e i g h t > < I s E x p a n d e d > t r u e < / I s E x p a n d e d > < W i d t h > 2 0 0 < / W i d t h > < / a : V a l u e > < / a : K e y V a l u e O f D i a g r a m O b j e c t K e y a n y T y p e z b w N T n L X > < a : K e y V a l u e O f D i a g r a m O b j e c t K e y a n y T y p e z b w N T n L X > < a : K e y > < K e y > T a b l e s \ C N _ T a m a n i o 1 \ S u m   o f   U p w a r d 5 \ A d d i t i o n a l   I n f o \ M e d i d a   i m p l � c i t a < / K e y > < / a : K e y > < a : V a l u e   i : t y p e = " D i a g r a m D i s p l a y V i e w S t a t e I D i a g r a m T a g A d d i t i o n a l I n f o " / > < / a : K e y V a l u e O f D i a g r a m O b j e c t K e y a n y T y p e z b w N T n L X > < a : K e y V a l u e O f D i a g r a m O b j e c t K e y a n y T y p e z b w N T n L X > < a : K e y > < K e y > T a b l e s \ C N _ T a m a n i o 1 \ M e a s u r e s \ S u m a   d e   S t a b l e   9 < / K e y > < / a : K e y > < a : V a l u e   i : t y p e = " D i a g r a m D i s p l a y N o d e V i e w S t a t e " > < H e i g h t > 1 5 0 < / H e i g h t > < I s E x p a n d e d > t r u e < / I s E x p a n d e d > < W i d t h > 2 0 0 < / W i d t h > < / a : V a l u e > < / a : K e y V a l u e O f D i a g r a m O b j e c t K e y a n y T y p e z b w N T n L X > < a : K e y V a l u e O f D i a g r a m O b j e c t K e y a n y T y p e z b w N T n L X > < a : K e y > < K e y > T a b l e s \ C N _ T a m a n i o 1 \ S u m a   d e   S t a b l e   9 \ A d d i t i o n a l   I n f o \ M e d i d a   i m p l � c i t a < / K e y > < / a : K e y > < a : V a l u e   i : t y p e = " D i a g r a m D i s p l a y V i e w S t a t e I D i a g r a m T a g A d d i t i o n a l I n f o " / > < / a : K e y V a l u e O f D i a g r a m O b j e c t K e y a n y T y p e z b w N T n L X > < a : K e y V a l u e O f D i a g r a m O b j e c t K e y a n y T y p e z b w N T n L X > < a : K e y > < K e y > T a b l e s \ C N _ T a m a n i o 1 \ M e a s u r e s \ S u m   o f   D o w n w a r d 5 < / K e y > < / a : K e y > < a : V a l u e   i : t y p e = " D i a g r a m D i s p l a y N o d e V i e w S t a t e " > < H e i g h t > 1 5 0 < / H e i g h t > < I s E x p a n d e d > t r u e < / I s E x p a n d e d > < W i d t h > 2 0 0 < / W i d t h > < / a : V a l u e > < / a : K e y V a l u e O f D i a g r a m O b j e c t K e y a n y T y p e z b w N T n L X > < a : K e y V a l u e O f D i a g r a m O b j e c t K e y a n y T y p e z b w N T n L X > < a : K e y > < K e y > T a b l e s \ C N _ T a m a n i o 1 \ S u m   o f   D o w n w a r d 5 \ A d d i t i o n a l 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 3 2 7 2 . 3 6 7 7 8 2 6 3 8 3 7 3 2 < / 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 3 4 1 0 . 1 2 6 1 9 7 5 7 2 9 2 9 4 < / L e f t > < T a b I n d e x > 1 7 < / 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 T a b l e s \ P M _ T o t a l 1 \ C o l u m n s \ Q u a r t e r < / K e y > < / a : K e y > < a : V a l u e   i : t y p e = " D i a g r a m D i s p l a y N o d e V i e w S t a t e " > < H e i g h t > 1 5 0 < / H e i g h t > < I s E x p a n d e d > t r u e < / I s E x p a n d e d > < W i d t h > 2 0 0 < / W i d t h > < / a : V a l u e > < / a : K e y V a l u e O f D i a g r a m O b j e c t K e y a n y T y p e z b w N T n L X > < a : K e y V a l u e O f D i a g r a m O b j e c t K e y a n y T y p e z b w N T n L X > < a : K e y > < K e y > T a b l e s \ P M _ T o t a l 1 \ C o l u m n s \ U p w a r d 6 < / K e y > < / a : K e y > < a : V a l u e   i : t y p e = " D i a g r a m D i s p l a y N o d e V i e w S t a t e " > < H e i g h t > 1 5 0 < / H e i g h t > < I s E x p a n d e d > t r u e < / I s E x p a n d e d > < W i d t h > 2 0 0 < / W i d t h > < / a : V a l u e > < / a : K e y V a l u e O f D i a g r a m O b j e c t K e y a n y T y p e z b w N T n L X > < a : K e y V a l u e O f D i a g r a m O b j e c t K e y a n y T y p e z b w N T n L X > < a : K e y > < K e y > T a b l e s \ P M _ T o t a l 1 \ C o l u m n s \ S t a b l e < / K e y > < / a : K e y > < a : V a l u e   i : t y p e = " D i a g r a m D i s p l a y N o d e V i e w S t a t e " > < H e i g h t > 1 5 0 < / H e i g h t > < I s E x p a n d e d > t r u e < / I s E x p a n d e d > < W i d t h > 2 0 0 < / W i d t h > < / a : V a l u e > < / a : K e y V a l u e O f D i a g r a m O b j e c t K e y a n y T y p e z b w N T n L X > < a : K e y V a l u e O f D i a g r a m O b j e c t K e y a n y T y p e z b w N T n L X > < a : K e y > < K e y > T a b l e s \ P M _ T o t a l 1 \ C o l u m n s \ D o w n w a r d 6 < / K e y > < / a : K e y > < a : V a l u e   i : t y p e = " D i a g r a m D i s p l a y N o d e V i e w S t a t e " > < H e i g h t > 1 5 0 < / H e i g h t > < I s E x p a n d e d > t r u e < / I s E x p a n d e d > < W i d t h > 2 0 0 < / W i d t h > < / a : V a l u e > < / a : K e y V a l u e O f D i a g r a m O b j e c t K e y a n y T y p e z b w N T n L X > < a : K e y V a l u e O f D i a g r a m O b j e c t K e y a n y T y p e z b w N T n L X > < a : K e y > < K e y > T a b l e s \ P M _ T o t a l 1 \ M e a s u r e s \ S u m   o f   U p w a r d 6 < / K e y > < / a : K e y > < a : V a l u e   i : t y p e = " D i a g r a m D i s p l a y N o d e V i e w S t a t e " > < H e i g h t > 1 5 0 < / H e i g h t > < I s E x p a n d e d > t r u e < / I s E x p a n d e d > < W i d t h > 2 0 0 < / W i d t h > < / a : V a l u e > < / a : K e y V a l u e O f D i a g r a m O b j e c t K e y a n y T y p e z b w N T n L X > < a : K e y V a l u e O f D i a g r a m O b j e c t K e y a n y T y p e z b w N T n L X > < a : K e y > < K e y > T a b l e s \ P M _ T o t a l 1 \ S u m   o f   U p w a r d 6 \ A d d i t i o n a l   I n f o \ M e d i d a   i m p l � c i t a < / K e y > < / a : K e y > < a : V a l u e   i : t y p e = " D i a g r a m D i s p l a y V i e w S t a t e I D i a g r a m T a g A d d i t i o n a l I n f o " / > < / a : K e y V a l u e O f D i a g r a m O b j e c t K e y a n y T y p e z b w N T n L X > < a : K e y V a l u e O f D i a g r a m O b j e c t K e y a n y T y p e z b w N T n L X > < a : K e y > < K e y > T a b l e s \ P M _ T o t a l 1 \ M e a s u r e s \ S u m a   d e   S t a b l e   4 < / K e y > < / a : K e y > < a : V a l u e   i : t y p e = " D i a g r a m D i s p l a y N o d e V i e w S t a t e " > < H e i g h t > 1 5 0 < / H e i g h t > < I s E x p a n d e d > t r u e < / I s E x p a n d e d > < W i d t h > 2 0 0 < / W i d t h > < / a : V a l u e > < / a : K e y V a l u e O f D i a g r a m O b j e c t K e y a n y T y p e z b w N T n L X > < a : K e y V a l u e O f D i a g r a m O b j e c t K e y a n y T y p e z b w N T n L X > < a : K e y > < K e y > T a b l e s \ P M _ T o t a l 1 \ S u m a   d e   S t a b l e   4 \ A d d i t i o n a l   I n f o \ M e d i d a   i m p l � c i t a < / K e y > < / a : K e y > < a : V a l u e   i : t y p e = " D i a g r a m D i s p l a y V i e w S t a t e I D i a g r a m T a g A d d i t i o n a l I n f o " / > < / a : K e y V a l u e O f D i a g r a m O b j e c t K e y a n y T y p e z b w N T n L X > < a : K e y V a l u e O f D i a g r a m O b j e c t K e y a n y T y p e z b w N T n L X > < a : K e y > < K e y > T a b l e s \ P M _ T o t a l 1 \ M e a s u r e s \ S u m   o f   D o w n w a r d 6 < / K e y > < / a : K e y > < a : V a l u e   i : t y p e = " D i a g r a m D i s p l a y N o d e V i e w S t a t e " > < H e i g h t > 1 5 0 < / H e i g h t > < I s E x p a n d e d > t r u e < / I s E x p a n d e d > < W i d t h > 2 0 0 < / W i d t h > < / a : V a l u e > < / a : K e y V a l u e O f D i a g r a m O b j e c t K e y a n y T y p e z b w N T n L X > < a : K e y V a l u e O f D i a g r a m O b j e c t K e y a n y T y p e z b w N T n L X > < a : K e y > < K e y > T a b l e s \ P M _ T o t a l 1 \ S u m   o f   D o w n w a r d 6 \ A d d i t i o n a l 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 3 3 4 4 . 4 7 3 4 4 9 4 6 8 0 1 5 1 < / 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 T a b l e s \ P M _ S e c t o r 1 \ C o l u m n s \ Q u a r t e r < / K e y > < / a : K e y > < a : V a l u e   i : t y p e = " D i a g r a m D i s p l a y N o d e V i e w S t a t e " > < H e i g h t > 1 5 0 < / H e i g h t > < I s E x p a n d e d > t r u e < / I s E x p a n d e d > < W i d t h > 2 0 0 < / W i d t h > < / a : V a l u e > < / a : K e y V a l u e O f D i a g r a m O b j e c t K e y a n y T y p e z b w N T n L X > < a : K e y V a l u e O f D i a g r a m O b j e c t K e y a n y T y p e z b w N T n L X > < a : K e y > < K e y > T a b l e s \ P M _ S e c t o r 1 \ C o l u m n s \ U p w a r d 7 < / K e y > < / a : K e y > < a : V a l u e   i : t y p e = " D i a g r a m D i s p l a y N o d e V i e w S t a t e " > < H e i g h t > 1 5 0 < / H e i g h t > < I s E x p a n d e d > t r u e < / I s E x p a n d e d > < W i d t h > 2 0 0 < / W i d t h > < / a : V a l u e > < / a : K e y V a l u e O f D i a g r a m O b j e c t K e y a n y T y p e z b w N T n L X > < a : K e y V a l u e O f D i a g r a m O b j e c t K e y a n y T y p e z b w N T n L X > < a : K e y > < K e y > T a b l e s \ P M _ S e c t o r 1 \ C o l u m n s \ S t a b l e < / K e y > < / a : K e y > < a : V a l u e   i : t y p e = " D i a g r a m D i s p l a y N o d e V i e w S t a t e " > < H e i g h t > 1 5 0 < / H e i g h t > < I s E x p a n d e d > t r u e < / I s E x p a n d e d > < W i d t h > 2 0 0 < / W i d t h > < / a : V a l u e > < / a : K e y V a l u e O f D i a g r a m O b j e c t K e y a n y T y p e z b w N T n L X > < a : K e y V a l u e O f D i a g r a m O b j e c t K e y a n y T y p e z b w N T n L X > < a : K e y > < K e y > T a b l e s \ P M _ S e c t o r 1 \ C o l u m n s \ D o w n w a r d 7 < / K e y > < / a : K e y > < a : V a l u e   i : t y p e = " D i a g r a m D i s p l a y N o d e V i e w S t a t e " > < H e i g h t > 1 5 0 < / H e i g h t > < I s E x p a n d e d > t r u e < / I s E x p a n d e d > < W i d t h > 2 0 0 < / W i d t h > < / a : V a l u e > < / a : K e y V a l u e O f D i a g r a m O b j e c t K e y a n y T y p e z b w N T n L X > < a : K e y V a l u e O f D i a g r a m O b j e c t K e y a n y T y p e z b w N T n L X > < a : K e y > < K e y > T a b l e s \ P M _ S e c t o r 1 \ M e a s u r e s \ S u m   o f   U p w a r d 7 < / K e y > < / a : K e y > < a : V a l u e   i : t y p e = " D i a g r a m D i s p l a y N o d e V i e w S t a t e " > < H e i g h t > 1 5 0 < / H e i g h t > < I s E x p a n d e d > t r u e < / I s E x p a n d e d > < W i d t h > 2 0 0 < / W i d t h > < / a : V a l u e > < / a : K e y V a l u e O f D i a g r a m O b j e c t K e y a n y T y p e z b w N T n L X > < a : K e y V a l u e O f D i a g r a m O b j e c t K e y a n y T y p e z b w N T n L X > < a : K e y > < K e y > T a b l e s \ P M _ S e c t o r 1 \ S u m   o f   U p w a r d 7 \ A d d i t i o n a l   I n f o \ M e d i d a   i m p l � c i t a < / K e y > < / a : K e y > < a : V a l u e   i : t y p e = " D i a g r a m D i s p l a y V i e w S t a t e I D i a g r a m T a g A d d i t i o n a l I n f o " / > < / a : K e y V a l u e O f D i a g r a m O b j e c t K e y a n y T y p e z b w N T n L X > < a : K e y V a l u e O f D i a g r a m O b j e c t K e y a n y T y p e z b w N T n L X > < a : K e y > < K e y > T a b l e s \ P M _ S e c t o r 1 \ M e a s u r e s \ S u m a   d e   S t a b l e   5 < / K e y > < / a : K e y > < a : V a l u e   i : t y p e = " D i a g r a m D i s p l a y N o d e V i e w S t a t e " > < H e i g h t > 1 5 0 < / H e i g h t > < I s E x p a n d e d > t r u e < / I s E x p a n d e d > < W i d t h > 2 0 0 < / W i d t h > < / a : V a l u e > < / a : K e y V a l u e O f D i a g r a m O b j e c t K e y a n y T y p e z b w N T n L X > < a : K e y V a l u e O f D i a g r a m O b j e c t K e y a n y T y p e z b w N T n L X > < a : K e y > < K e y > T a b l e s \ P M _ S e c t o r 1 \ S u m a   d e   S t a b l e   5 \ A d d i t i o n a l   I n f o \ M e d i d a   i m p l � c i t a < / K e y > < / a : K e y > < a : V a l u e   i : t y p e = " D i a g r a m D i s p l a y V i e w S t a t e I D i a g r a m T a g A d d i t i o n a l I n f o " / > < / a : K e y V a l u e O f D i a g r a m O b j e c t K e y a n y T y p e z b w N T n L X > < a : K e y V a l u e O f D i a g r a m O b j e c t K e y a n y T y p e z b w N T n L X > < a : K e y > < K e y > T a b l e s \ P M _ S e c t o r 1 \ M e a s u r e s \ S u m   o f   D o w n w a r d 7 < / K e y > < / a : K e y > < a : V a l u e   i : t y p e = " D i a g r a m D i s p l a y N o d e V i e w S t a t e " > < H e i g h t > 1 5 0 < / H e i g h t > < I s E x p a n d e d > t r u e < / I s E x p a n d e d > < W i d t h > 2 0 0 < / W i d t h > < / a : V a l u e > < / a : K e y V a l u e O f D i a g r a m O b j e c t K e y a n y T y p e z b w N T n L X > < a : K e y V a l u e O f D i a g r a m O b j e c t K e y a n y T y p e z b w N T n L X > < a : K e y > < K e y > T a b l e s \ P M _ S e c t o r 1 \ S u m   o f   D o w n w a r d 7 \ A d d i t i o n a l 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 3 0 6 2 . 5 0 3 2 6 8 2 8 3 4 3 6 7 < / 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 T a b l e s \ P M _ T a m a n i o 1 \ C o l u m n s \ Q u a r t e r < / K e y > < / a : K e y > < a : V a l u e   i : t y p e = " D i a g r a m D i s p l a y N o d e V i e w S t a t e " > < H e i g h t > 1 5 0 < / H e i g h t > < I s E x p a n d e d > t r u e < / I s E x p a n d e d > < W i d t h > 2 0 0 < / W i d t h > < / a : V a l u e > < / a : K e y V a l u e O f D i a g r a m O b j e c t K e y a n y T y p e z b w N T n L X > < a : K e y V a l u e O f D i a g r a m O b j e c t K e y a n y T y p e z b w N T n L X > < a : K e y > < K e y > T a b l e s \ P M _ T a m a n i o 1 \ C o l u m n s \ U p w a r d 8 < / K e y > < / a : K e y > < a : V a l u e   i : t y p e = " D i a g r a m D i s p l a y N o d e V i e w S t a t e " > < H e i g h t > 1 5 0 < / H e i g h t > < I s E x p a n d e d > t r u e < / I s E x p a n d e d > < W i d t h > 2 0 0 < / W i d t h > < / a : V a l u e > < / a : K e y V a l u e O f D i a g r a m O b j e c t K e y a n y T y p e z b w N T n L X > < a : K e y V a l u e O f D i a g r a m O b j e c t K e y a n y T y p e z b w N T n L X > < a : K e y > < K e y > T a b l e s \ P M _ T a m a n i o 1 \ C o l u m n s \ S t a b l e < / K e y > < / a : K e y > < a : V a l u e   i : t y p e = " D i a g r a m D i s p l a y N o d e V i e w S t a t e " > < H e i g h t > 1 5 0 < / H e i g h t > < I s E x p a n d e d > t r u e < / I s E x p a n d e d > < W i d t h > 2 0 0 < / W i d t h > < / a : V a l u e > < / a : K e y V a l u e O f D i a g r a m O b j e c t K e y a n y T y p e z b w N T n L X > < a : K e y V a l u e O f D i a g r a m O b j e c t K e y a n y T y p e z b w N T n L X > < a : K e y > < K e y > T a b l e s \ P M _ T a m a n i o 1 \ C o l u m n s \ D o w n w a r d 8 < / K e y > < / a : K e y > < a : V a l u e   i : t y p e = " D i a g r a m D i s p l a y N o d e V i e w S t a t e " > < H e i g h t > 1 5 0 < / H e i g h t > < I s E x p a n d e d > t r u e < / I s E x p a n d e d > < W i d t h > 2 0 0 < / W i d t h > < / a : V a l u e > < / a : K e y V a l u e O f D i a g r a m O b j e c t K e y a n y T y p e z b w N T n L X > < a : K e y V a l u e O f D i a g r a m O b j e c t K e y a n y T y p e z b w N T n L X > < a : K e y > < K e y > T a b l e s \ P M _ T a m a n i o 1 \ M e a s u r e s \ S u m   o f   U p w a r d 8 < / K e y > < / a : K e y > < a : V a l u e   i : t y p e = " D i a g r a m D i s p l a y N o d e V i e w S t a t e " > < H e i g h t > 1 5 0 < / H e i g h t > < I s E x p a n d e d > t r u e < / I s E x p a n d e d > < W i d t h > 2 0 0 < / W i d t h > < / a : V a l u e > < / a : K e y V a l u e O f D i a g r a m O b j e c t K e y a n y T y p e z b w N T n L X > < a : K e y V a l u e O f D i a g r a m O b j e c t K e y a n y T y p e z b w N T n L X > < a : K e y > < K e y > T a b l e s \ P M _ T a m a n i o 1 \ S u m   o f   U p w a r d 8 \ A d d i t i o n a l   I n f o \ M e d i d a   i m p l � c i t a < / K e y > < / a : K e y > < a : V a l u e   i : t y p e = " D i a g r a m D i s p l a y V i e w S t a t e I D i a g r a m T a g A d d i t i o n a l I n f o " / > < / a : K e y V a l u e O f D i a g r a m O b j e c t K e y a n y T y p e z b w N T n L X > < a : K e y V a l u e O f D i a g r a m O b j e c t K e y a n y T y p e z b w N T n L X > < a : K e y > < K e y > T a b l e s \ P M _ T a m a n i o 1 \ M e a s u r e s \ S u m a   d e   S t a b l e   6 < / K e y > < / a : K e y > < a : V a l u e   i : t y p e = " D i a g r a m D i s p l a y N o d e V i e w S t a t e " > < H e i g h t > 1 5 0 < / H e i g h t > < I s E x p a n d e d > t r u e < / I s E x p a n d e d > < W i d t h > 2 0 0 < / W i d t h > < / a : V a l u e > < / a : K e y V a l u e O f D i a g r a m O b j e c t K e y a n y T y p e z b w N T n L X > < a : K e y V a l u e O f D i a g r a m O b j e c t K e y a n y T y p e z b w N T n L X > < a : K e y > < K e y > T a b l e s \ P M _ T a m a n i o 1 \ S u m a   d e   S t a b l e   6 \ A d d i t i o n a l   I n f o \ M e d i d a   i m p l � c i t a < / K e y > < / a : K e y > < a : V a l u e   i : t y p e = " D i a g r a m D i s p l a y V i e w S t a t e I D i a g r a m T a g A d d i t i o n a l I n f o " / > < / a : K e y V a l u e O f D i a g r a m O b j e c t K e y a n y T y p e z b w N T n L X > < a : K e y V a l u e O f D i a g r a m O b j e c t K e y a n y T y p e z b w N T n L X > < a : K e y > < K e y > T a b l e s \ P M _ T a m a n i o 1 \ M e a s u r e s \ S u m   o f   D o w n w a r d 8 < / K e y > < / a : K e y > < a : V a l u e   i : t y p e = " D i a g r a m D i s p l a y N o d e V i e w S t a t e " > < H e i g h t > 1 5 0 < / H e i g h t > < I s E x p a n d e d > t r u e < / I s E x p a n d e d > < W i d t h > 2 0 0 < / W i d t h > < / a : V a l u e > < / a : K e y V a l u e O f D i a g r a m O b j e c t K e y a n y T y p e z b w N T n L X > < a : K e y V a l u e O f D i a g r a m O b j e c t K e y a n y T y p e z b w N T n L X > < a : K e y > < K e y > T a b l e s \ P M _ T a m a n i o 1 \ S u m   o f   D o w n w a r d 8 \ A d d i t i o n a l 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 4 3 9 9 . 8 3 7 6 2 9 2 7 5 9 2 6 7 < / 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 4 7 2 9 . 7 4 1 4 3 9 8 4 3 5 9 2 2 < / 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 T a b l e s \ F _ T r i m A c t u a l \ C o l u m n s \ P o s i t i v e < / K e y > < / a : K e y > < a : V a l u e   i : t y p e = " D i a g r a m D i s p l a y N o d e V i e w S t a t e " > < H e i g h t > 1 5 0 < / H e i g h t > < I s E x p a n d e d > t r u e < / I s E x p a n d e d > < W i d t h > 2 0 0 < / W i d t h > < / a : V a l u e > < / a : K e y V a l u e O f D i a g r a m O b j e c t K e y a n y T y p e z b w N T n L X > < a : K e y V a l u e O f D i a g r a m O b j e c t K e y a n y T y p e z b w N T n L X > < a : K e y > < K e y > T a b l e s \ F _ T r i m A c t u a l \ C o l u m n s \ N e g a t i v e < / K e y > < / a : K e y > < a : V a l u e   i : t y p e = " D i a g r a m D i s p l a y N o d e V i e w S t a t e " > < H e i g h t > 1 5 0 < / H e i g h t > < I s E x p a n d e d > t r u e < / I s E x p a n d e d > < W i d t h > 2 0 0 < / W i d t h > < / a : V a l u e > < / a : K e y V a l u e O f D i a g r a m O b j e c t K e y a n y T y p e z b w N T n L X > < a : K e y V a l u e O f D i a g r a m O b j e c t K e y a n y T y p e z b w N T n L X > < a : K e y > < K e y > T a b l e s \ F _ T r i m A c t u a l \ C o l u m n s \ D o e s n ' t   a f f e c t < / K e y > < / a : K e y > < a : V a l u e   i : t y p e = " D i a g r a m D i s p l a y N o d e V i e w S t a t e " > < H e i g h t > 1 5 0 < / H e i g h t > < I s E x p a n d e d > t r u e < / I s E x p a n d e d > < W i d t h > 2 0 0 < / W i d t h > < / a : V a l u e > < / a : K e y V a l u e O f D i a g r a m O b j e c t K e y a n y T y p e z b w N T n L X > < a : K e y V a l u e O f D i a g r a m O b j e c t K e y a n y T y p e z b w N T n L X > < a : K e y > < K e y > T a b l e s \ F _ T r i m A c t u a l \ C o l u m n s \ D k / D a < / K e y > < / a : K e y > < a : V a l u e   i : t y p e = " D i a g r a m D i s p l a y N o d e V i e w S t a t e " > < H e i g h t > 1 5 0 < / H e i g h t > < I s E x p a n d e d > t r u e < / I s E x p a n d e d > < W i d t h > 2 0 0 < / W i d t h > < / a : V a l u e > < / a : K e y V a l u e O f D i a g r a m O b j e c t K e y a n y T y p e z b w N T n L X > < a : K e y V a l u e O f D i a g r a m O b j e c t K e y a n y T y p e z b w N T n L X > < a : K e y > < K e y > T a b l e s \ F _ T r i m A c t u a l \ M e a s u r e s \ S u m a   d e   P o s i t i v e < / K e y > < / a : K e y > < a : V a l u e   i : t y p e = " D i a g r a m D i s p l a y N o d e V i e w S t a t e " > < H e i g h t > 1 5 0 < / H e i g h t > < I s E x p a n d e d > t r u e < / I s E x p a n d e d > < W i d t h > 2 0 0 < / W i d t h > < / a : V a l u e > < / a : K e y V a l u e O f D i a g r a m O b j e c t K e y a n y T y p e z b w N T n L X > < a : K e y V a l u e O f D i a g r a m O b j e c t K e y a n y T y p e z b w N T n L X > < a : K e y > < K e y > T a b l e s \ F _ T r i m A c t u a l \ S u m a   d e   P o s i t i v e \ A d d i t i o n a l   I n f o \ M e d i d a   i m p l � c i t a < / K e y > < / a : K e y > < a : V a l u e   i : t y p e = " D i a g r a m D i s p l a y V i e w S t a t e I D i a g r a m T a g A d d i t i o n a l I n f o " / > < / a : K e y V a l u e O f D i a g r a m O b j e c t K e y a n y T y p e z b w N T n L X > < a : K e y V a l u e O f D i a g r a m O b j e c t K e y a n y T y p e z b w N T n L X > < a : K e y > < K e y > T a b l e s \ F _ T r i m A c t u a l \ M e a s u r e s \ S u m a   d e   N e g a t i v e < / K e y > < / a : K e y > < a : V a l u e   i : t y p e = " D i a g r a m D i s p l a y N o d e V i e w S t a t e " > < H e i g h t > 1 5 0 < / H e i g h t > < I s E x p a n d e d > t r u e < / I s E x p a n d e d > < W i d t h > 2 0 0 < / W i d t h > < / a : V a l u e > < / a : K e y V a l u e O f D i a g r a m O b j e c t K e y a n y T y p e z b w N T n L X > < a : K e y V a l u e O f D i a g r a m O b j e c t K e y a n y T y p e z b w N T n L X > < a : K e y > < K e y > T a b l e s \ F _ T r i m A c t u a l \ S u m a   d e   N e g a t i v e \ A d d i t i o n a l   I n f o \ M e d i d a   i m p l � c i t a < / K e y > < / a : K e y > < a : V a l u e   i : t y p e = " D i a g r a m D i s p l a y V i e w S t a t e I D i a g r a m T a g A d d i t i o n a l I n f o " / > < / a : K e y V a l u e O f D i a g r a m O b j e c t K e y a n y T y p e z b w N T n L X > < a : K e y V a l u e O f D i a g r a m O b j e c t K e y a n y T y p e z b w N T n L X > < a : K e y > < K e y > T a b l e s \ F _ T r i m A c t u a l \ M e a s u r e s \ S u m a   d e   D o e s n ' t   a f f e c t < / K e y > < / a : K e y > < a : V a l u e   i : t y p e = " D i a g r a m D i s p l a y N o d e V i e w S t a t e " > < H e i g h t > 1 5 0 < / H e i g h t > < I s E x p a n d e d > t r u e < / I s E x p a n d e d > < W i d t h > 2 0 0 < / W i d t h > < / a : V a l u e > < / a : K e y V a l u e O f D i a g r a m O b j e c t K e y a n y T y p e z b w N T n L X > < a : K e y V a l u e O f D i a g r a m O b j e c t K e y a n y T y p e z b w N T n L X > < a : K e y > < K e y > T a b l e s \ F _ T r i m A c t u a l \ S u m a   d e   D o e s n ' t   a f f e c t \ A d d i t i o n a l   I n f o \ M e d i d a   i m p l � c i t a < / K e y > < / a : K e y > < a : V a l u e   i : t y p e = " D i a g r a m D i s p l a y V i e w S t a t e I D i a g r a m T a g A d d i t i o n a l I n f o " / > < / a : K e y V a l u e O f D i a g r a m O b j e c t K e y a n y T y p e z b w N T n L X > < a : K e y V a l u e O f D i a g r a m O b j e c t K e y a n y T y p e z b w N T n L X > < a : K e y > < K e y > T a b l e s \ F _ T r i m A c t u a l \ M e a s u r e s \ S u m a   d e   D k / D a < / K e y > < / a : K e y > < a : V a l u e   i : t y p e = " D i a g r a m D i s p l a y N o d e V i e w S t a t e " > < H e i g h t > 1 5 0 < / H e i g h t > < I s E x p a n d e d > t r u e < / I s E x p a n d e d > < W i d t h > 2 0 0 < / W i d t h > < / a : V a l u e > < / a : K e y V a l u e O f D i a g r a m O b j e c t K e y a n y T y p e z b w N T n L X > < a : K e y V a l u e O f D i a g r a m O b j e c t K e y a n y T y p e z b w N T n L X > < a : K e y > < K e y > T a b l e s \ F _ T r i m A c t u a l \ S u m a   d e   D k / D a \ A d d i t i o n a l 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 5 0 5 9 . 6 4 5 2 5 0 4 1 1 2 5 7 6 < / 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 T a b l e s \ F _ T r i m A n t e r i o r \ C o l u m n s \ P o s i t i v e < / K e y > < / a : K e y > < a : V a l u e   i : t y p e = " D i a g r a m D i s p l a y N o d e V i e w S t a t e " > < H e i g h t > 1 5 0 < / H e i g h t > < I s E x p a n d e d > t r u e < / I s E x p a n d e d > < W i d t h > 2 0 0 < / W i d t h > < / a : V a l u e > < / a : K e y V a l u e O f D i a g r a m O b j e c t K e y a n y T y p e z b w N T n L X > < a : K e y V a l u e O f D i a g r a m O b j e c t K e y a n y T y p e z b w N T n L X > < a : K e y > < K e y > T a b l e s \ F _ T r i m A n t e r i o r \ C o l u m n s \ N e g a t i v e < / K e y > < / a : K e y > < a : V a l u e   i : t y p e = " D i a g r a m D i s p l a y N o d e V i e w S t a t e " > < H e i g h t > 1 5 0 < / H e i g h t > < I s E x p a n d e d > t r u e < / I s E x p a n d e d > < W i d t h > 2 0 0 < / W i d t h > < / a : V a l u e > < / a : K e y V a l u e O f D i a g r a m O b j e c t K e y a n y T y p e z b w N T n L X > < a : K e y V a l u e O f D i a g r a m O b j e c t K e y a n y T y p e z b w N T n L X > < a : K e y > < K e y > T a b l e s \ F _ T r i m A n t e r i o r \ C o l u m n s \ D o e s n ' t   a f f e c t < / K e y > < / a : K e y > < a : V a l u e   i : t y p e = " D i a g r a m D i s p l a y N o d e V i e w S t a t e " > < H e i g h t > 1 5 0 < / H e i g h t > < I s E x p a n d e d > t r u e < / I s E x p a n d e d > < W i d t h > 2 0 0 < / W i d t h > < / a : V a l u e > < / a : K e y V a l u e O f D i a g r a m O b j e c t K e y a n y T y p e z b w N T n L X > < a : K e y V a l u e O f D i a g r a m O b j e c t K e y a n y T y p e z b w N T n L X > < a : K e y > < K e y > T a b l e s \ F _ T r i m A n t e r i o r \ C o l u m n s \ D k / D a < / K e y > < / a : K e y > < a : V a l u e   i : t y p e = " D i a g r a m D i s p l a y N o d e V i e w S t a t e " > < H e i g h t > 1 5 0 < / H e i g h t > < I s E x p a n d e d > t r u e < / I s E x p a n d e d > < W i d t h > 2 0 0 < / W i d t h > < / a : V a l u e > < / a : K e y V a l u e O f D i a g r a m O b j e c t K e y a n y T y p e z b w N T n L X > < a : K e y V a l u e O f D i a g r a m O b j e c t K e y a n y T y p e z b w N T n L X > < a : K e y > < K e y > T a b l e s \ F _ T r i m A n t e r i o r \ M e a s u r e s \ S u m a   d e   P o s i t i v e   2 < / K e y > < / a : K e y > < a : V a l u e   i : t y p e = " D i a g r a m D i s p l a y N o d e V i e w S t a t e " > < H e i g h t > 1 5 0 < / H e i g h t > < I s E x p a n d e d > t r u e < / I s E x p a n d e d > < W i d t h > 2 0 0 < / W i d t h > < / a : V a l u e > < / a : K e y V a l u e O f D i a g r a m O b j e c t K e y a n y T y p e z b w N T n L X > < a : K e y V a l u e O f D i a g r a m O b j e c t K e y a n y T y p e z b w N T n L X > < a : K e y > < K e y > T a b l e s \ F _ T r i m A n t e r i o r \ S u m a   d e   P o s i t i v e   2 \ A d d i t i o n a l   I n f o \ M e d i d a   i m p l � c i t a < / K e y > < / a : K e y > < a : V a l u e   i : t y p e = " D i a g r a m D i s p l a y V i e w S t a t e I D i a g r a m T a g A d d i t i o n a l I n f o " / > < / a : K e y V a l u e O f D i a g r a m O b j e c t K e y a n y T y p e z b w N T n L X > < a : K e y V a l u e O f D i a g r a m O b j e c t K e y a n y T y p e z b w N T n L X > < a : K e y > < K e y > T a b l e s \ F _ T r i m A n t e r i o r \ M e a s u r e s \ S u m a   d e   N e g a t i v e   2 < / K e y > < / a : K e y > < a : V a l u e   i : t y p e = " D i a g r a m D i s p l a y N o d e V i e w S t a t e " > < H e i g h t > 1 5 0 < / H e i g h t > < I s E x p a n d e d > t r u e < / I s E x p a n d e d > < W i d t h > 2 0 0 < / W i d t h > < / a : V a l u e > < / a : K e y V a l u e O f D i a g r a m O b j e c t K e y a n y T y p e z b w N T n L X > < a : K e y V a l u e O f D i a g r a m O b j e c t K e y a n y T y p e z b w N T n L X > < a : K e y > < K e y > T a b l e s \ F _ T r i m A n t e r i o r \ S u m a   d e   N e g a t i v e   2 \ A d d i t i o n a l   I n f o \ M e d i d a   i m p l � c i t a < / K e y > < / a : K e y > < a : V a l u e   i : t y p e = " D i a g r a m D i s p l a y V i e w S t a t e I D i a g r a m T a g A d d i t i o n a l I n f o " / > < / a : K e y V a l u e O f D i a g r a m O b j e c t K e y a n y T y p e z b w N T n L X > < a : K e y V a l u e O f D i a g r a m O b j e c t K e y a n y T y p e z b w N T n L X > < a : K e y > < K e y > T a b l e s \ F _ T r i m A n t e r i o r \ M e a s u r e s \ S u m a   d e   D o e s n ' t   a f f e c t   2 < / K e y > < / a : K e y > < a : V a l u e   i : t y p e = " D i a g r a m D i s p l a y N o d e V i e w S t a t e " > < H e i g h t > 1 5 0 < / H e i g h t > < I s E x p a n d e d > t r u e < / I s E x p a n d e d > < W i d t h > 2 0 0 < / W i d t h > < / a : V a l u e > < / a : K e y V a l u e O f D i a g r a m O b j e c t K e y a n y T y p e z b w N T n L X > < a : K e y V a l u e O f D i a g r a m O b j e c t K e y a n y T y p e z b w N T n L X > < a : K e y > < K e y > T a b l e s \ F _ T r i m A n t e r i o r \ S u m a   d e   D o e s n ' t   a f f e c t   2 \ A d d i t i o n a l   I n f o \ M e d i d a   i m p l � c i t a < / K e y > < / a : K e y > < a : V a l u e   i : t y p e = " D i a g r a m D i s p l a y V i e w S t a t e I D i a g r a m T a g A d d i t i o n a l I n f o " / > < / a : K e y V a l u e O f D i a g r a m O b j e c t K e y a n y T y p e z b w N T n L X > < a : K e y V a l u e O f D i a g r a m O b j e c t K e y a n y T y p e z b w N T n L X > < a : K e y > < K e y > T a b l e s \ F _ T r i m A n t e r i o r \ M e a s u r e s \ S u m a   d e   D k / D a   2 < / K e y > < / a : K e y > < a : V a l u e   i : t y p e = " D i a g r a m D i s p l a y N o d e V i e w S t a t e " > < H e i g h t > 1 5 0 < / H e i g h t > < I s E x p a n d e d > t r u e < / I s E x p a n d e d > < W i d t h > 2 0 0 < / W i d t h > < / a : V a l u e > < / a : K e y V a l u e O f D i a g r a m O b j e c t K e y a n y T y p e z b w N T n L X > < a : K e y V a l u e O f D i a g r a m O b j e c t K e y a n y T y p e z b w N T n L X > < a : K e y > < K e y > T a b l e s \ F _ T r i m A n t e r i o r \ S u m a   d e   D k / D a 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 5 3 8 9 . 5 4 9 0 6 0 9 7 8 9 2 3 1 < / 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 T a b l e s \ F _ R e s u m e n \ C o l u m n s \ P o s i t i v e < / K e y > < / a : K e y > < a : V a l u e   i : t y p e = " D i a g r a m D i s p l a y N o d e V i e w S t a t e " > < H e i g h t > 1 5 0 < / H e i g h t > < I s E x p a n d e d > t r u e < / I s E x p a n d e d > < W i d t h > 2 0 0 < / W i d t h > < / a : V a l u e > < / a : K e y V a l u e O f D i a g r a m O b j e c t K e y a n y T y p e z b w N T n L X > < a : K e y V a l u e O f D i a g r a m O b j e c t K e y a n y T y p e z b w N T n L X > < a : K e y > < K e y > T a b l e s \ F _ R e s u m e n \ C o l u m n s \ N e g a t i v e < / K e y > < / a : K e y > < a : V a l u e   i : t y p e = " D i a g r a m D i s p l a y N o d e V i e w S t a t e " > < H e i g h t > 1 5 0 < / H e i g h t > < I s E x p a n d e d > t r u e < / I s E x p a n d e d > < W i d t h > 2 0 0 < / W i d t h > < / a : V a l u e > < / a : K e y V a l u e O f D i a g r a m O b j e c t K e y a n y T y p e z b w N T n L X > < a : K e y V a l u e O f D i a g r a m O b j e c t K e y a n y T y p e z b w N T n L X > < a : K e y > < K e y > T a b l e s \ F _ R e s u m e n \ C o l u m n s \ D o e s n ' t   a f f e c t < / K e y > < / a : K e y > < a : V a l u e   i : t y p e = " D i a g r a m D i s p l a y N o d e V i e w S t a t e " > < H e i g h t > 1 5 0 < / H e i g h t > < I s E x p a n d e d > t r u e < / I s E x p a n d e d > < W i d t h > 2 0 0 < / W i d t h > < / a : V a l u e > < / a : K e y V a l u e O f D i a g r a m O b j e c t K e y a n y T y p e z b w N T n L X > < a : K e y V a l u e O f D i a g r a m O b j e c t K e y a n y T y p e z b w N T n L X > < a : K e y > < K e y > T a b l e s \ F _ R e s u m e n \ C o l u m n s \ D k / D a < / 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 N e g a t i v e   3 < / K e y > < / a : K e y > < a : V a l u e   i : t y p e = " D i a g r a m D i s p l a y N o d e V i e w S t a t e " > < H e i g h t > 1 5 0 < / H e i g h t > < I s E x p a n d e d > t r u e < / I s E x p a n d e d > < W i d t h > 2 0 0 < / W i d t h > < / a : V a l u e > < / a : K e y V a l u e O f D i a g r a m O b j e c t K e y a n y T y p e z b w N T n L X > < a : K e y V a l u e O f D i a g r a m O b j e c t K e y a n y T y p e z b w N T n L X > < a : K e y > < K e y > T a b l e s \ F _ R e s u m e n \ S u m a   d e   N e g a t i v e   3 \ A d d i t i o n a l   I n f o \ M e d i d a   i m p l � c i t a < / K e y > < / a : K e y > < a : V a l u e   i : t y p e = " D i a g r a m D i s p l a y V i e w S t a t e I D i a g r a m T a g A d d i t i o n a l I n f o " / > < / a : K e y V a l u e O f D i a g r a m O b j e c t K e y a n y T y p e z b w N T n L X > < a : K e y V a l u e O f D i a g r a m O b j e c t K e y a n y T y p e z b w N T n L X > < a : K e y > < K e y > T a b l e s \ F _ R e s u m e n \ M e a s u r e s \ S u m a   d e   P o s i t i v e   3 < / K e y > < / a : K e y > < a : V a l u e   i : t y p e = " D i a g r a m D i s p l a y N o d e V i e w S t a t e " > < H e i g h t > 1 5 0 < / H e i g h t > < I s E x p a n d e d > t r u e < / I s E x p a n d e d > < W i d t h > 2 0 0 < / W i d t h > < / a : V a l u e > < / a : K e y V a l u e O f D i a g r a m O b j e c t K e y a n y T y p e z b w N T n L X > < a : K e y V a l u e O f D i a g r a m O b j e c t K e y a n y T y p e z b w N T n L X > < a : K e y > < K e y > T a b l e s \ F _ R e s u m e n \ S u m a   d e   P o s i t i v e   3 \ A d d i t i o n a l   I n f o \ M e d i d a   i m p l � c i t a < / K e y > < / a : K e y > < a : V a l u e   i : t y p e = " D i a g r a m D i s p l a y V i e w S t a t e I D i a g r a m T a g A d d i t i o n a l I n f o " / > < / a : K e y V a l u e O f D i a g r a m O b j e c t K e y a n y T y p e z b w N T n L X > < a : K e y V a l u e O f D i a g r a m O b j e c t K e y a n y T y p e z b w N T n L X > < a : K e y > < K e y > T a b l e s \ F _ R e s u m e n \ M e a s u r e s \ S u m a   d e   D o e s n ' t   a f f e c t   3 < / K e y > < / a : K e y > < a : V a l u e   i : t y p e = " D i a g r a m D i s p l a y N o d e V i e w S t a t e " > < H e i g h t > 1 5 0 < / H e i g h t > < I s E x p a n d e d > t r u e < / I s E x p a n d e d > < W i d t h > 2 0 0 < / W i d t h > < / a : V a l u e > < / a : K e y V a l u e O f D i a g r a m O b j e c t K e y a n y T y p e z b w N T n L X > < a : K e y V a l u e O f D i a g r a m O b j e c t K e y a n y T y p e z b w N T n L X > < a : K e y > < K e y > T a b l e s \ F _ R e s u m e n \ S u m a   d e   D o e s n ' t   a f f e c t   3 \ A d d i t i o n a l   I n f o \ M e d i d a   i m p l � c i t a < / K e y > < / a : K e y > < a : V a l u e   i : t y p e = " D i a g r a m D i s p l a y V i e w S t a t e I D i a g r a m T a g A d d i t i o n a l I n f o " / > < / a : K e y V a l u e O f D i a g r a m O b j e c t K e y a n y T y p e z b w N T n L X > < a : K e y V a l u e O f D i a g r a m O b j e c t K e y a n y T y p e z b w N T n L X > < a : K e y > < K e y > T a b l e s \ F _ R e s u m e n \ M e a s u r e s \ S u m a   d e   D k / D a   3 < / K e y > < / a : K e y > < a : V a l u e   i : t y p e = " D i a g r a m D i s p l a y N o d e V i e w S t a t e " > < H e i g h t > 1 5 0 < / H e i g h t > < I s E x p a n d e d > t r u e < / I s E x p a n d e d > < W i d t h > 2 0 0 < / W i d t h > < / a : V a l u e > < / a : K e y V a l u e O f D i a g r a m O b j e c t K e y a n y T y p e z b w N T n L X > < a : K e y V a l u e O f D i a g r a m O b j e c t K e y a n y T y p e z b w N T n L X > < a : K e y > < K e y > T a b l e s \ F _ R e s u m e n \ S u m a   d e   D k / D a   3 \ A d d i t i o n a l   I n f o \ M e d i d a   i m p l � c i t a < / K e y > < / a : K e y > < a : V a l u e   i : t y p e = " D i a g r a m D i s p l a y V i e w S t a t e I D i a g r a m T a g A d d i t i o n a l I n f o " / > < / a : K e y V a l u e O f D i a g r a m O b j e c t K e y a n y T y p e z b w N T n L X > < a : K e y V a l u e O f D i a g r a m O b j e c t K e y a n y T y p e z b w N T n L X > < a : K e y > < K e y > T a b l e s \ T i p o C o n t r a t a c i o n 2 < / K e y > < / a : K e y > < a : V a l u e   i : t y p e = " D i a g r a m D i s p l a y N o d e V i e w S t a t e " > < H e i g h t > 1 5 0 < / H e i g h t > < I s E x p a n d e d > t r u e < / I s E x p a n d e d > < L a y e d O u t > t r u e < / L a y e d O u t > < L e f t > 5 7 1 9 . 4 5 2 8 7 1 5 4 6 5 8 8 5 < / L e f t > < T a b I n d e x > 1 4 < / T a b I n d e x > < T o p > 2 1 0 . 8 6 1 2 5 6 6 3 2 5 5 5 3 < / T o p > < W i d t h > 2 0 0 < / W i d t h > < / a : V a l u e > < / a : K e y V a l u e O f D i a g r a m O b j e c t K e y a n y T y p e z b w N T n L X > < a : K e y V a l u e O f D i a g r a m O b j e c t K e y a n y T y p e z b w N T n L X > < a : K e y > < K e y > T a b l e s \ T i p o C o n t r a t a c i o n 2 \ C o l u m n s \ C o n t r a t a c i o n < / K e y > < / a : K e y > < a : V a l u e   i : t y p e = " D i a g r a m D i s p l a y N o d e V i e w S t a t e " > < H e i g h t > 1 5 0 < / H e i g h t > < I s E x p a n d e d > t r u e < / I s E x p a n d e d > < W i d t h > 2 0 0 < / W i d t h > < / a : V a l u e > < / 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 3 3 9 4 . 1 2 6 1 9 7 5 7 2 9 2 9 4 < / b : _ x > < b : _ y > 4 4 1 . 0 0 4 3 7 1 6 3 2 5 5 5 2 6 < / b : _ y > < / L a b e l L o c a t i o n > < L o c a t i o n   x m l n s : b = " h t t p : / / s c h e m a s . d a t a c o n t r a c t . o r g / 2 0 0 4 / 0 7 / S y s t e m . W i n d o w s " > < b : _ x > 3 4 1 0 . 1 2 6 1 9 7 5 7 2 9 2 9 4 < / 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17.xml>��< ? x m l   v e r s i o n = " 1 . 0 "   e n c o d i n g = " U T F - 1 6 " ? > < G e m i n i   x m l n s = " h t t p : / / g e m i n i / p i v o t c u s t o m i z a t i o n / T a b l e X M L _ P M _ S e c t o r - 7 9 9 b b f 1 5 - c 9 f 4 - 4 8 5 b - a d c 4 - c 9 c d 8 c 8 7 0 2 1 d " > < 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C P _ S e c t o r - 1 8 a b 8 6 3 b - 8 b 6 8 - 4 5 7 6 - b 8 e 9 - b 9 5 1 4 5 a 6 9 5 4 3 " > < 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 7 6 < / i n t > < / v a l u e > < / i t e m > < i t e m > < k e y > < s t r i n g > S t a b l e < / s t r i n g > < / k e y > < v a l u e > < i n t > 7 5 < / i n t > < / v a l u e > < / i t e m > < i t e m > < k e y > < s t r i n g > U p w a r d < / 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 5 < / i n t > < / v a l u e > < / i t e m > < i t e m > < k e y > < s t r i n g > U p w a r d < / s t r i n g > < / k e y > < v a l u e > < i n t > 4 < / 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I s S a n d b o x E m b e d d e d " > < C u s t o m C o n t e n t > < ! [ C D A T A [ y e s ] ] > < / C u s t o m C o n t e n t > < / G e m i n i > 
</file>

<file path=customXml/item2.xml>��< ? x m l   v e r s i o n = " 1 . 0 "   e n c o d i n g = " U T F - 1 6 " ? > < G e m i n i   x m l n s = " h t t p : / / g e m i n i / p i v o t c u s t o m i z a t i o n / T a b l e X M L _ T a b l a 1 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T i p o C o n t r a t a c i o n - d 6 a 4 7 2 5 4 - c 9 6 e - 4 3 4 3 - b 7 1 c - 0 7 a b f 2 b 0 b e 2 d " > < 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T a b l a 1 4 ] ] > < / C u s t o m C o n t e n t > < / G e m i n i > 
</file>

<file path=customXml/item22.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23.xml>��< ? x m l   v e r s i o n = " 1 . 0 "   e n c o d i n g = " U T F - 1 6 " ? > < G e m i n i   x m l n s = " h t t p : / / g e m i n i / p i v o t c u s t o m i z a t i o n / R e l a t i o n s h i p A u t o D e t e c t i o n E n a b l e d " > < C u s t o m C o n t e n t > < ! [ C D A T A [ T r u e ] ] > < / C u s t o m C o n t e n t > < / G e m i n i > 
</file>

<file path=customXml/item24.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5.xml>��< ? x m l   v e r s i o n = " 1 . 0 "   e n c o d i n g = " U T F - 1 6 " ? > < G e m i n i   x m l n s = " h t t p : / / g e m i n i / p i v o t c u s t o m i z a t i o n / S a n d b o x N o n E m p t y " > < C u s t o m C o n t e n t > < ! [ C D A T A [ 1 ] ] > < / C u s t o m C o n t e n t > < / G e m i n i > 
</file>

<file path=customXml/item2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K e y V a l u e O f s t r i n g S a n d b o x E d i t o r . M e a s u r e G r i d S t a t e S c d E 3 5 R y > < K e y > T a b l a 1 4 < / K e y > < V a l u e   x m l n s : a = " h t t p : / / s c h e m a s . d a t a c o n t r a c t . o r g / 2 0 0 4 / 0 7 / M i c r o s o f t . A n a l y s i s S e r v i c e s . C o m m o n " > < a : H a s F o c u s > t r u e < / a : H a s F o c u s > < a : S i z e A t D p i 9 6 > 1 1 3 < / a : S i z e A t D p i 9 6 > < a : V i s i b l e > t r u e < / a : V i s i b l e > < / V a l u e > < / K e y V a l u e O f s t r i n g S a n d b o x E d i t o r . M e a s u r e G r i d S t a t e S c d E 3 5 R y > < K e y V a l u e O f s t r i n g S a n d b o x E d i t o r . M e a s u r e G r i d S t a t e S c d E 3 5 R y > < K e y > T i p o C o n t r a t a c i o n - d 6 a 4 7 2 5 4 - c 9 6 e - 4 3 4 3 - b 7 1 c - 0 7 a b f 2 b 0 b e 2 d < / K e y > < V a l u e   x m l n s : a = " h t t p : / / s c h e m a s . d a t a c o n t r a c t . o r g / 2 0 0 4 / 0 7 / M i c r o s o f t . A n a l y s i s S e r v i c e s . C o m m o n " > < a : H a s F o c u s > t r u e < / a : H a s F o c u s > < a : S i z e A t D p i 9 6 > 1 1 3 < / a : S i z e A t D p i 9 6 > < a : V i s i b l e > t r u e < / a : V i s i b l e > < / V a l u e > < / K e y V a l u e O f s t r i n g S a n d b o x E d i t o r . M e a s u r e G r i d S t a t e S c d E 3 5 R y > < K e y V a l u e O f s t r i n g S a n d b o x E d i t o r . M e a s u r e G r i d S t a t e S c d E 3 5 R y > < K e y > C P _ S e c t o r - 1 8 a b 8 6 3 b - 8 b 6 8 - 4 5 7 6 - b 8 e 9 - b 9 5 1 4 5 a 6 9 5 4 3 < / K e y > < V a l u e   x m l n s : a = " h t t p : / / s c h e m a s . d a t a c o n t r a c t . o r g / 2 0 0 4 / 0 7 / M i c r o s o f t . A n a l y s i s S e r v i c e s . C o m m o n " > < a : H a s F o c u s > t r u e < / a : H a s F o c u s > < a : S i z e A t D p i 9 6 > 1 1 3 < / a : S i z e A t D p i 9 6 > < a : V i s i b l e > t r u e < / a : V i s i b l e > < / V a l u e > < / K e y V a l u e O f s t r i n g S a n d b o x E d i t o r . M e a s u r e G r i d S t a t e S c d E 3 5 R y > < K e y V a l u e O f s t r i n g S a n d b o x E d i t o r . M e a s u r e G r i d S t a t e S c d E 3 5 R y > < K e y > T i p o C a r t e r a - b d 2 9 e 7 2 9 - a 1 7 f - 4 f 8 1 - 9 b b 7 - 9 5 1 8 b 6 e 1 1 5 c e < / K e y > < V a l u e   x m l n s : a = " h t t p : / / s c h e m a s . d a t a c o n t r a c t . o r g / 2 0 0 4 / 0 7 / M i c r o s o f t . A n a l y s i s S e r v i c e s . C o m m o n " > < a : H a s F o c u s > t r u e < / a : H a s F o c u s > < a : S i z e A t D p i 9 6 > 1 1 3 < / a : S i z e A t D p i 9 6 > < a : V i s i b l e > t r u e < / a : V i s i b l e > < / V a l u e > < / K e y V a l u e O f s t r i n g S a n d b o x E d i t o r . M e a s u r e G r i d S t a t e S c d E 3 5 R y > < K e y V a l u e O f s t r i n g S a n d b o x E d i t o r . M e a s u r e G r i d S t a t e S c d E 3 5 R y > < K e y > C P _ T a m a n i o - 9 a 6 7 5 a e 2 - f 2 a 2 - 4 5 b f - b 2 d a - 5 d 2 7 b a 5 0 b 1 1 2 < / K e y > < V a l u e   x m l n s : a = " h t t p : / / s c h e m a s . d a t a c o n t r a c t . o r g / 2 0 0 4 / 0 7 / M i c r o s o f t . A n a l y s i s S e r v i c e s . C o m m o n " > < a : H a s F o c u s > t r u e < / a : H a s F o c u s > < a : S i z e A t D p i 9 6 > 1 1 3 < / a : S i z e A t D p i 9 6 > < a : V i s i b l e > t r u e < / a : V i s i b l e > < / V a l u e > < / K e y V a l u e O f s t r i n g S a n d b o x E d i t o r . M e a s u r e G r i d S t a t e S c d E 3 5 R y > < K e y V a l u e O f s t r i n g S a n d b o x E d i t o r . M e a s u r e G r i d S t a t e S c d E 3 5 R y > < K e y > C N _ S e c t o r 1 - 4 5 9 3 d d 4 e - 9 8 1 6 - 4 7 7 8 - 9 e 7 4 - 8 1 e 6 1 2 9 4 4 9 9 4 < / K e y > < V a l u e   x m l n s : a = " h t t p : / / s c h e m a s . d a t a c o n t r a c t . o r g / 2 0 0 4 / 0 7 / M i c r o s o f t . A n a l y s i s S e r v i c e s . C o m m o n " > < a : H a s F o c u s > t r u e < / a : H a s F o c u s > < a : S i z e A t D p i 9 6 > 1 1 3 < / a : S i z e A t D p i 9 6 > < a : V i s i b l e > t r u e < / a : V i s i b l e > < / V a l u e > < / K e y V a l u e O f s t r i n g S a n d b o x E d i t o r . M e a s u r e G r i d S t a t e S c d E 3 5 R y > < K e y V a l u e O f s t r i n g S a n d b o x E d i t o r . M e a s u r e G r i d S t a t e S c d E 3 5 R y > < K e y > I S A E - 2 a b 0 8 6 e e - 7 7 6 8 - 4 6 7 2 - 8 d 5 d - 5 5 7 5 4 9 3 1 f a 8 6 < / K e y > < V a l u e   x m l n s : a = " h t t p : / / s c h e m a s . d a t a c o n t r a c t . o r g / 2 0 0 4 / 0 7 / M i c r o s o f t . A n a l y s i s S e r v i c e s . C o m m o n " > < a : H a s F o c u s > t r u e < / a : H a s F o c u s > < a : S i z e A t D p i 9 6 > 1 1 3 < / a : S i z e A t D p i 9 6 > < a : V i s i b l e > t r u e < / a : V i s i b l e > < / V a l u e > < / K e y V a l u e O f s t r i n g S a n d b o x E d i t o r . M e a s u r e G r i d S t a t e S c d E 3 5 R y > < K e y V a l u e O f s t r i n g S a n d b o x E d i t o r . M e a s u r e G r i d S t a t e S c d E 3 5 R y > < K e y > C N _ T o t a l - 4 8 9 f b 9 e 4 - c 2 3 1 - 4 2 2 d - 8 b a 9 - 6 c f 2 6 d a 9 9 5 c c < / K e y > < V a l u e   x m l n s : a = " h t t p : / / s c h e m a s . d a t a c o n t r a c t . o r g / 2 0 0 4 / 0 7 / M i c r o s o f t . A n a l y s i s S e r v i c e s . C o m m o n " > < a : H a s F o c u s > t r u e < / a : H a s F o c u s > < a : S i z e A t D p i 9 6 > 1 1 3 < / a : S i z e A t D p i 9 6 > < a : V i s i b l e > t r u e < / a : V i s i b l e > < / V a l u e > < / K e y V a l u e O f s t r i n g S a n d b o x E d i t o r . M e a s u r e G r i d S t a t e S c d E 3 5 R y > < K e y V a l u e O f s t r i n g S a n d b o x E d i t o r . M e a s u r e G r i d S t a t e S c d E 3 5 R y > < K e y > C N _ T a m a n i o 1 - 3 d 0 7 0 3 9 0 - 8 3 9 3 - 4 2 e 1 - 8 1 b 7 - 1 c d 8 8 0 5 2 b e 4 0 < / 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7.xml><?xml version="1.0" encoding="utf-8"?>
<?mso-contentType ?>
<FormTemplates xmlns="http://schemas.microsoft.com/sharepoint/v3/contenttype/forms">
  <Display>DocumentLibraryForm</Display>
  <Edit>DocumentLibraryForm</Edit>
  <New>DocumentLibraryForm</New>
</FormTemplates>
</file>

<file path=customXml/item28.xml>��< ? x m l   v e r s i o n = " 1 . 0 "   e n c o d i n g = " U T F - 1 6 " ? > < G e m i n i   x m l n s = " h t t p : / / g e m i n i / p i v o t c u s t o m i z a t i o n / T a b l e X M L _ C P _ T a m a n i o - 9 a 6 7 5 a e 2 - f 2 a 2 - 4 5 b f - b 2 d a - 5 d 2 7 b a 5 0 b 1 1 2 " > < 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 D o w n w a r d 2 < / s t r i n g > < / k e y > < v a l u e > < i n t > 7 6 < / i n t > < / v a l u e > < / i t e m > < i t e m > < k e y > < s t r i n g > S t a b l e < / s t r i n g > < / k e y > < v a l u e > < i n t > 7 5 < / i n t > < / v a l u e > < / i t e m > < i t e m > < k e y > < s t r i n g > U p w a r d 2 < / 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 D o w n w a r d 2 < / s t r i n g > < / k e y > < v a l u e > < i n t > 6 < / i n t > < / v a l u e > < / i t e m > < i t e m > < k e y > < s t r i n g > S t a b l e < / s t r i n g > < / k e y > < v a l u e > < i n t > 5 < / i n t > < / v a l u e > < / i t e m > < i t e m > < k e y > < s t r i n g > U p w a r d 2 < / s t r i n g > < / k e y > < v a l u e > < i n t > 4 < / 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P M _ T o t a l - 4 c 4 4 2 6 b d - b e 8 f - 4 4 c 7 - a d 0 8 - 2 1 3 b 4 a a 1 2 7 5 2 " > < 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 2 0 2 2 - 0 7 - 0 4 T 1 3 : 4 0 : 5 7 . 5 1 1 1 9 9 7 + 0 2 : 0 0 < / L a s t P r o c e s s e d T i m e > < / D a t a M o d e l i n g S a n d b o x . S e r i a l i z e d S a n d b o x E r r o r C a c h e > ] ] > < / C u s t o m C o n t e n t > < / G e m i n i > 
</file>

<file path=customXml/item30.xml>��< ? x m l   v e r s i o n = " 1 . 0 "   e n c o d i n g = " U T F - 1 6 " ? > < G e m i n i   x m l n s = " h t t p : / / g e m i n i / p i v o t c u s t o m i z a t i o n / P o w e r P i v o t V e r s i o n " > < C u s t o m C o n t e n t > < ! [ C D A T A [ 2 0 1 5 . 1 3 0 . 1 6 0 5 . 7 8 5 ] ] > < / C u s t o m C o n t e n t > < / G e m i n i > 
</file>

<file path=customXml/item31.xml>��< ? x m l   v e r s i o n = " 1 . 0 "   e n c o d i n g = " U T F - 1 6 " ? > < G e m i n i   x m l n s = " h t t p : / / g e m i n i / p i v o t c u s t o m i z a t i o n / T a b l e X M L _ C N _ T o t a l - 4 8 9 f b 9 e 4 - c 2 3 1 - 4 2 2 d - 8 b a 9 - 6 c f 2 6 d a 9 9 5 c 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 U p w a r d 3 < / s t r i n g > < / k e y > < v a l u e > < i n t > 9 1 < / i n t > < / v a l u e > < / i t e m > < i t e m > < k e y > < s t r i n g > S t a b l e < / s t r i n g > < / k e y > < v a l u e > < i n t > 7 5 < / i n t > < / v a l u e > < / i t e m > < i t e m > < k e y > < s t r i n g > D o w n w a r d 3 < / 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 U p w a r d 3 < / s t r i n g > < / k e y > < v a l u e > < i n t > 4 < / i n t > < / v a l u e > < / i t e m > < i t e m > < k e y > < s t r i n g > S t a b l e < / s t r i n g > < / k e y > < v a l u e > < i n t > 5 < / i n t > < / v a l u e > < / i t e m > < i t e m > < k e y > < s t r i n g > D o w n w a r d 3 < / s t r i n g > < / k e y > < v a l u e > < i n t > 6 < / 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T a b l e X M L _ I S A E - 2 a b 0 8 6 e e - 7 7 6 8 - 4 6 7 2 - 8 d 5 d - 5 5 7 5 4 9 3 1 f a 8 6 " > < C u s t o m C o n t e n t > < ! [ C D A T A [ < T a b l e W i d g e t G r i d S e r i a l i z a t i o n   x m l n s : x s i = " h t t p : / / w w w . w 3 . o r g / 2 0 0 1 / X M L S c h e m a - i n s t a n c e "   x m l n s : x s d = " h t t p : / / w w w . w 3 . o r g / 2 0 0 1 / X M L S c h e m a " > < C o l u m n S u g g e s t e d T y p e   / > < C o l u m n F o r m a t   / > < C o l u m n A c c u r a c y   / > < C o l u m n C u r r e n c y S y m b o l   / > < C o l u m n P o s i t i v e P a t t e r n   / > < C o l u m n N e g a t i v e P a t t e r n   / > < C o l u m n W i d t h s > < i t e m > < k e y > < s t r i n g > I n d i c a t o r < / s t r i n g > < / k e y > < v a l u e > < i n t > 9 1 < / i n t > < / v a l u e > < / i t e m > < i t e m > < k e y > < s t r i n g > S e c t o r < / s t r i n g > < / k e y > < v a l u e > < i n t > 7 5 < / i n t > < / v a l u e > < / i t e m > < i t e m > < k e y > < s t r i n g > F a c t u r a c i o n < / s t r i n g > < / k e y > < v a l u e > < i n t > 1 0 7 < / i n t > < / v a l u e > < / i t e m > < i t e m > < k e y > < s t r i n g > Q u a r t e r < / s t r i n g > < / k e y > < v a l u e > < i n t > 8 4 < / i n t > < / v a l u e > < / i t e m > < i t e m > < k e y > < s t r i n g > D a t o < / s t r i n g > < / k e y > < v a l u e > < i n t > 6 5 < / i n t > < / v a l u e > < / i t e m > < / C o l u m n W i d t h s > < C o l u m n D i s p l a y I n d e x > < i t e m > < k e y > < s t r i n g > I n d i c a t o r < / s t r i n g > < / k e y > < v a l u e > < i n t > 0 < / i n t > < / v a l u e > < / i t e m > < i t e m > < k e y > < s t r i n g > S e c t o r < / s t r i n g > < / k e y > < v a l u e > < i n t > 1 < / i n t > < / v a l u e > < / i t e m > < i t e m > < k e y > < s t r i n g > F a c t u r a c i o n < / s t r i n g > < / k e y > < v a l u e > < i n t > 2 < / i n t > < / v a l u e > < / i t e m > < i t e m > < k e y > < s t r i n g > Q u a r t e r < / s t r i n g > < / k e y > < v a l u e > < i n t > 3 < / i n t > < / v a l u e > < / i t e m > < i t e m > < k e y > < s t r i n g > D a t o < / s t r i n g > < / k e y > < v a l u e > < i n t > 4 < / i n t > < / v a l u e > < / i t e m > < / C o l u m n D i s p l a y I n d e x > < C o l u m n F r o z e n   / > < C o l u m n C h e c k e d   / > < C o l u m n F i l t e r   / > < S e l e c t i o n F i l t e r   / > < F i l t e r P a r a m e t e r s   / > < I s S o r t D e s c e n d i n g > f a l s e < / I s S o r t D e s c e n d i n g > < / T a b l e W i d g e t G r i d S e r i a l i z a t i o n > ] ] > < / C u s t o m C o n t e n t > < / G e m i n i > 
</file>

<file path=customXml/item33.xml>��< ? x m l   v e r s i o n = " 1 . 0 "   e n c o d i n g = " u t f - 1 6 " ? > < D a t a M a s h u p   x m l n s = " h t t p : / / s c h e m a s . m i c r o s o f t . c o m / D a t a M a s h u p " > A A A A A B U D A A B Q S w M E F A A C A A g A P W r k V G h X 6 H e l A A A A 9 w A A A B I A H A B D b 2 5 m a W c v U G F j a 2 F n Z S 5 4 b W w g o h g A K K A U A A A A A A A A A A A A A A A A A A A A A A A A A A A A h Y 9 L C s I w G I S v U r J v X i J I + Z s u x J 0 F o S B u Q x r b Y J t K k 5 r e z Y V H 8 g p W t O r O 5 c x 8 A z P 3 6 w 2 y s W 2 i i + 6 d 6 W y K G K Y o 0 l Z 1 p b F V i g Z / j F c o E 7 C T 6 i Q r H U 2 w d c n o T I p q 7 8 8 J I S E E H B a 4 6 y v C K W X k k G 8 L V e t W x s Y 6 L 6 3 S 6 N M q / 7 e Q g P 1 r j O C Y 0 S V m n H N M g c w u 5 M Z + C T 4 N f q Y / J q y H x g + 9 F t r F m w L I L I G 8 T 4 g H U E s D B B Q A A g A I A D 1 q 5 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9 a u R U K I p H u A 4 A A A A R A A A A E w A c A E Z v c m 1 1 b G F z L 1 N l Y 3 R p b 2 4 x L m 0 g o h g A K K A U A A A A A A A A A A A A A A A A A A A A A A A A A A A A K 0 5 N L s n M z 1 M I h t C G 1 g B Q S w E C L Q A U A A I A C A A 9 a u R U a F f o d 6 U A A A D 3 A A A A E g A A A A A A A A A A A A A A A A A A A A A A Q 2 9 u Z m l n L 1 B h Y 2 t h Z 2 U u e G 1 s U E s B A i 0 A F A A C A A g A P W r k V A / K 6 a u k A A A A 6 Q A A A B M A A A A A A A A A A A A A A A A A 8 Q A A A F t D b 2 5 0 Z W 5 0 X 1 R 5 c G V z X S 5 4 b W x Q S w E C L Q A U A A I A C A A 9 a u R 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3 0 y 7 Z T + V U e o 9 2 I X p H Z l Y Q A A A A A C A A A A A A A Q Z g A A A A E A A C A A A A B i U j M M z i h a H q 0 b k S 9 K 3 9 n W Y c g j B A j 8 8 K e g K h j Q V 8 R u O w A A A A A O g A A A A A I A A C A A A A D 6 S / b Z l O W H J g w i v Y g g B U 8 E j Q 9 d u w d B n q 7 s X 8 l 0 9 W j B K l A A A A A z Q f e v E R B 5 g 4 a t 9 C T E E I c z 4 u V r Q E 5 5 n d N + 8 a a D + X n x B e T F e Y F t 8 z V c 4 f l I P 7 z Y n U h I 8 4 T 3 v R 3 o o l z 5 O U 5 W 6 1 3 m n k Z G D y A x w K 3 r x A V j c r p v 5 U A A A A C J c q m V t 9 a l 3 3 N P j p a l M E e S + X H e b i V y M N F 8 j 1 9 B X y 1 Q 0 G r k 9 d 8 i 1 v u u g a J z t j N w R j g k n U 6 j O U S v 0 H o E C r 8 D w L 5 j < / D a t a M a s h u p > 
</file>

<file path=customXml/item34.xml>��< ? x m l   v e r s i o n = " 1 . 0 "   e n c o d i n g = " U T F - 1 6 " ? > < G e m i n i   x m l n s = " h t t p : / / g e m i n i / p i v o t c u s t o m i z a t i o n / L i n k e d T a b l e U p d a t e M o d e " > < C u s t o m C o n t e n t > < ! [ C D A T A [ T r u e ] ] > < / C u s t o m C o n t e n t > < / G e m i n i > 
</file>

<file path=customXml/item35.xml><?xml version="1.0" encoding="utf-8"?>
<p:properties xmlns:p="http://schemas.microsoft.com/office/2006/metadata/properties" xmlns:xsi="http://www.w3.org/2001/XMLSchema-instance" xmlns:pc="http://schemas.microsoft.com/office/infopath/2007/PartnerControls">
  <documentManagement>
    <MCLDOrden xmlns="5B320184-AEA5-4E5B-B062-380589FD9A6A">3</MCLDOrden>
    <MCLDDescripcion xmlns="5B320184-AEA5-4E5B-B062-380589FD9A6A" xsi:nil="true"/>
    <ID_ES xmlns="7b006b85-340d-4812-b9ee-172a3f2deb12" xsi:nil="true"/>
  </documentManagement>
</p:properties>
</file>

<file path=customXml/item36.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 1 0 3 < / i n t > < / v a l u e > < / i t e m > < i t e m > < k e y > < s t r i n g > S t a b l e < / s t r i n g > < / k e y > < v a l u e > < i n t > 7 5 < / i n t > < / v a l u e > < / i t e m > < i t e m > < k e y > < s t r i n g > U p w a r d < / s t r i n g > < / k e y > < v a l u e > < i n t > 8 4 < / 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 4 < / i n t > < / v a l u e > < / i t e m > < i t e m > < k e y > < s t r i n g > U p w a r d < / s t r i n g > < / k e y > < v a l u e > < i n t > 5 < / 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S h o w H i d d e n " > < C u s t o m C o n t e n t > < ! [ C D A T A [ T r u e ] ] > < / C u s t o m C o n t e n t > < / G e m i n i > 
</file>

<file path=customXml/item6.xml>��< ? x m l   v e r s i o n = " 1 . 0 "   e n c o d i n g = " U T F - 1 6 " ? > < G e m i n i   x m l n s = " h t t p : / / g e m i n i / p i v o t c u s t o m i z a t i o n / T a b l e X M L _ C N _ T a m a n i o - 3 0 8 d b 5 a b - 3 f 8 4 - 4 5 f 3 - b 2 8 6 - 4 6 e 0 9 3 b 4 3 c b 1 " > < 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M a n u a l C a l c M o d e " > < C u s t o m C o n t e n t > < ! [ C D A T A [ F a l s e ] ] > < / C u s t o m C o n t e n t > < / G e m i n i > 
</file>

<file path=customXml/item8.xml>��< ? x m l   v e r s i o n = " 1 . 0 "   e n c o d i n g = " U T F - 1 6 " ? > < G e m i n i   x m l n s = " h t t p : / / g e m i n i / p i v o t c u s t o m i z a t i o n / T a b l e X M L _ T i p o C a r t e r a - b d 2 9 e 7 2 9 - a 1 7 f - 4 f 8 1 - 9 b b 7 - 9 5 1 8 b 6 e 1 1 5 c e " > < 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C o l u m n W i d t h s > < C o l u m n D i s p l a y I n d e x > < i t e m > < k e y > < s t r i n g > C a r t e r a < / s t r i n g > < / k e y > < v a l u e > < i n t > 0 < / 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C l i e n t W i n d o w X M L " > < C u s t o m C o n t e n t > < ! [ C D A T A [ T a b l a 1 4 ] ] > < / C u s t o m C o n t e n t > < / G e m i n i > 
</file>

<file path=customXml/itemProps1.xml><?xml version="1.0" encoding="utf-8"?>
<ds:datastoreItem xmlns:ds="http://schemas.openxmlformats.org/officeDocument/2006/customXml" ds:itemID="{8216470D-F06B-4A2D-9F6C-9C54D590CF28}"/>
</file>

<file path=customXml/itemProps10.xml><?xml version="1.0" encoding="utf-8"?>
<ds:datastoreItem xmlns:ds="http://schemas.openxmlformats.org/officeDocument/2006/customXml" ds:itemID="{46451B84-F044-441D-AE87-77310C974FFB}"/>
</file>

<file path=customXml/itemProps11.xml><?xml version="1.0" encoding="utf-8"?>
<ds:datastoreItem xmlns:ds="http://schemas.openxmlformats.org/officeDocument/2006/customXml" ds:itemID="{ADDB47A7-7937-4CF0-8186-93E2BFD52A4A}"/>
</file>

<file path=customXml/itemProps12.xml><?xml version="1.0" encoding="utf-8"?>
<ds:datastoreItem xmlns:ds="http://schemas.openxmlformats.org/officeDocument/2006/customXml" ds:itemID="{3AA7EBB5-F3D2-4987-9BD2-DFB8658454CF}"/>
</file>

<file path=customXml/itemProps13.xml><?xml version="1.0" encoding="utf-8"?>
<ds:datastoreItem xmlns:ds="http://schemas.openxmlformats.org/officeDocument/2006/customXml" ds:itemID="{C63D1591-9D92-4467-9605-F0B537A2165A}"/>
</file>

<file path=customXml/itemProps14.xml><?xml version="1.0" encoding="utf-8"?>
<ds:datastoreItem xmlns:ds="http://schemas.openxmlformats.org/officeDocument/2006/customXml" ds:itemID="{03017DCE-86FA-4D36-89CC-EB3AF0E7547F}"/>
</file>

<file path=customXml/itemProps15.xml><?xml version="1.0" encoding="utf-8"?>
<ds:datastoreItem xmlns:ds="http://schemas.openxmlformats.org/officeDocument/2006/customXml" ds:itemID="{F5882716-42E7-45E3-AA09-449C4A810C7B}"/>
</file>

<file path=customXml/itemProps16.xml><?xml version="1.0" encoding="utf-8"?>
<ds:datastoreItem xmlns:ds="http://schemas.openxmlformats.org/officeDocument/2006/customXml" ds:itemID="{9622AF10-5C8D-4877-BC7B-0D0F30515C87}"/>
</file>

<file path=customXml/itemProps17.xml><?xml version="1.0" encoding="utf-8"?>
<ds:datastoreItem xmlns:ds="http://schemas.openxmlformats.org/officeDocument/2006/customXml" ds:itemID="{A1B6EE8E-DBCC-40CB-BABE-B54F2C5AB611}"/>
</file>

<file path=customXml/itemProps18.xml><?xml version="1.0" encoding="utf-8"?>
<ds:datastoreItem xmlns:ds="http://schemas.openxmlformats.org/officeDocument/2006/customXml" ds:itemID="{8184C647-320F-4F66-8FD5-86905AD9D6B9}"/>
</file>

<file path=customXml/itemProps19.xml><?xml version="1.0" encoding="utf-8"?>
<ds:datastoreItem xmlns:ds="http://schemas.openxmlformats.org/officeDocument/2006/customXml" ds:itemID="{867F327F-39EE-437E-A9F6-40056F002DA2}"/>
</file>

<file path=customXml/itemProps2.xml><?xml version="1.0" encoding="utf-8"?>
<ds:datastoreItem xmlns:ds="http://schemas.openxmlformats.org/officeDocument/2006/customXml" ds:itemID="{4C7FE6BA-DE65-4A82-B579-1D189D87A111}"/>
</file>

<file path=customXml/itemProps20.xml><?xml version="1.0" encoding="utf-8"?>
<ds:datastoreItem xmlns:ds="http://schemas.openxmlformats.org/officeDocument/2006/customXml" ds:itemID="{1F16CF89-AC52-42BD-B55F-DD430E9DA4B3}"/>
</file>

<file path=customXml/itemProps21.xml><?xml version="1.0" encoding="utf-8"?>
<ds:datastoreItem xmlns:ds="http://schemas.openxmlformats.org/officeDocument/2006/customXml" ds:itemID="{8721E850-A814-4D02-97B1-B6875E37370D}"/>
</file>

<file path=customXml/itemProps22.xml><?xml version="1.0" encoding="utf-8"?>
<ds:datastoreItem xmlns:ds="http://schemas.openxmlformats.org/officeDocument/2006/customXml" ds:itemID="{E8C9D7E6-BAAA-49E9-B77D-CAE4726F0DB3}"/>
</file>

<file path=customXml/itemProps23.xml><?xml version="1.0" encoding="utf-8"?>
<ds:datastoreItem xmlns:ds="http://schemas.openxmlformats.org/officeDocument/2006/customXml" ds:itemID="{AD840909-DF8F-4AD2-AEC2-98B7C59619FF}"/>
</file>

<file path=customXml/itemProps24.xml><?xml version="1.0" encoding="utf-8"?>
<ds:datastoreItem xmlns:ds="http://schemas.openxmlformats.org/officeDocument/2006/customXml" ds:itemID="{74E150A2-D3EA-4FB0-966F-C5F3C2E23314}"/>
</file>

<file path=customXml/itemProps25.xml><?xml version="1.0" encoding="utf-8"?>
<ds:datastoreItem xmlns:ds="http://schemas.openxmlformats.org/officeDocument/2006/customXml" ds:itemID="{94605664-2068-4823-B03D-E112C0CDD481}"/>
</file>

<file path=customXml/itemProps26.xml><?xml version="1.0" encoding="utf-8"?>
<ds:datastoreItem xmlns:ds="http://schemas.openxmlformats.org/officeDocument/2006/customXml" ds:itemID="{65BDB5B2-8413-4309-9740-EC5303603D03}"/>
</file>

<file path=customXml/itemProps27.xml><?xml version="1.0" encoding="utf-8"?>
<ds:datastoreItem xmlns:ds="http://schemas.openxmlformats.org/officeDocument/2006/customXml" ds:itemID="{DE37C681-9277-4C97-9F8D-3A73E1A14327}"/>
</file>

<file path=customXml/itemProps28.xml><?xml version="1.0" encoding="utf-8"?>
<ds:datastoreItem xmlns:ds="http://schemas.openxmlformats.org/officeDocument/2006/customXml" ds:itemID="{C4A711B2-3ADC-46B9-94FA-A96011174181}"/>
</file>

<file path=customXml/itemProps29.xml><?xml version="1.0" encoding="utf-8"?>
<ds:datastoreItem xmlns:ds="http://schemas.openxmlformats.org/officeDocument/2006/customXml" ds:itemID="{5454FAA8-2E66-4624-A37E-6D129E946A96}"/>
</file>

<file path=customXml/itemProps3.xml><?xml version="1.0" encoding="utf-8"?>
<ds:datastoreItem xmlns:ds="http://schemas.openxmlformats.org/officeDocument/2006/customXml" ds:itemID="{EFFE854F-9C8C-4F37-B3BB-044600EADC39}"/>
</file>

<file path=customXml/itemProps30.xml><?xml version="1.0" encoding="utf-8"?>
<ds:datastoreItem xmlns:ds="http://schemas.openxmlformats.org/officeDocument/2006/customXml" ds:itemID="{D2968B7A-17B8-44EB-BBB4-53979610512E}"/>
</file>

<file path=customXml/itemProps31.xml><?xml version="1.0" encoding="utf-8"?>
<ds:datastoreItem xmlns:ds="http://schemas.openxmlformats.org/officeDocument/2006/customXml" ds:itemID="{B1D493F7-C3FB-4D14-BEF4-53CD4FBCB53A}"/>
</file>

<file path=customXml/itemProps32.xml><?xml version="1.0" encoding="utf-8"?>
<ds:datastoreItem xmlns:ds="http://schemas.openxmlformats.org/officeDocument/2006/customXml" ds:itemID="{5CA8F557-D853-40FA-BEFF-2260628CA099}"/>
</file>

<file path=customXml/itemProps33.xml><?xml version="1.0" encoding="utf-8"?>
<ds:datastoreItem xmlns:ds="http://schemas.openxmlformats.org/officeDocument/2006/customXml" ds:itemID="{AFE2F0E2-949D-4D34-B798-64128AA48B87}"/>
</file>

<file path=customXml/itemProps34.xml><?xml version="1.0" encoding="utf-8"?>
<ds:datastoreItem xmlns:ds="http://schemas.openxmlformats.org/officeDocument/2006/customXml" ds:itemID="{1DC16B7E-0F0C-42E8-83D1-7895F107A682}"/>
</file>

<file path=customXml/itemProps35.xml><?xml version="1.0" encoding="utf-8"?>
<ds:datastoreItem xmlns:ds="http://schemas.openxmlformats.org/officeDocument/2006/customXml" ds:itemID="{5B411F97-BBCC-4A29-AB3A-999D61F4BEED}"/>
</file>

<file path=customXml/itemProps36.xml><?xml version="1.0" encoding="utf-8"?>
<ds:datastoreItem xmlns:ds="http://schemas.openxmlformats.org/officeDocument/2006/customXml" ds:itemID="{772C842E-5C0B-4CFA-B791-41451530D2FB}"/>
</file>

<file path=customXml/itemProps4.xml><?xml version="1.0" encoding="utf-8"?>
<ds:datastoreItem xmlns:ds="http://schemas.openxmlformats.org/officeDocument/2006/customXml" ds:itemID="{D28BE90B-B31A-445D-83EA-08151D780F82}"/>
</file>

<file path=customXml/itemProps5.xml><?xml version="1.0" encoding="utf-8"?>
<ds:datastoreItem xmlns:ds="http://schemas.openxmlformats.org/officeDocument/2006/customXml" ds:itemID="{6C00A958-3B9E-4B71-AA3E-405135F2D78F}"/>
</file>

<file path=customXml/itemProps6.xml><?xml version="1.0" encoding="utf-8"?>
<ds:datastoreItem xmlns:ds="http://schemas.openxmlformats.org/officeDocument/2006/customXml" ds:itemID="{C1517570-4079-4A4B-B8C0-0D5483A4E5F4}"/>
</file>

<file path=customXml/itemProps7.xml><?xml version="1.0" encoding="utf-8"?>
<ds:datastoreItem xmlns:ds="http://schemas.openxmlformats.org/officeDocument/2006/customXml" ds:itemID="{6DB7839D-4EC6-41B5-894D-E758C014E640}"/>
</file>

<file path=customXml/itemProps8.xml><?xml version="1.0" encoding="utf-8"?>
<ds:datastoreItem xmlns:ds="http://schemas.openxmlformats.org/officeDocument/2006/customXml" ds:itemID="{3608300F-6361-4BDC-8BB4-9EFE191F6D28}"/>
</file>

<file path=customXml/itemProps9.xml><?xml version="1.0" encoding="utf-8"?>
<ds:datastoreItem xmlns:ds="http://schemas.openxmlformats.org/officeDocument/2006/customXml" ds:itemID="{D72ABE91-D13C-4FF2-9EA8-49ECB252EF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Main</vt:lpstr>
      <vt:lpstr>Order Backlog</vt:lpstr>
      <vt:lpstr>SIEA</vt:lpstr>
      <vt:lpstr>Hiring</vt:lpstr>
      <vt:lpstr>SEPI</vt:lpstr>
      <vt:lpstr>Export Prices and Margins</vt:lpstr>
      <vt:lpstr>Factors</vt:lpstr>
      <vt:lpstr>Destination Markets</vt:lpstr>
      <vt:lpstr>Data Sheet</vt:lpstr>
      <vt:lpstr>Diccionarios</vt:lpstr>
      <vt:lpstr>Cartera Pedidos (Datos)</vt:lpstr>
      <vt:lpstr>ISAE (Datos)</vt:lpstr>
      <vt:lpstr>Contratación Neta (Datos)</vt:lpstr>
      <vt:lpstr>ISCE (Datos)</vt:lpstr>
      <vt:lpstr>Precios y Márgenes (Datos)</vt:lpstr>
      <vt:lpstr>Factores (Datos)</vt:lpstr>
      <vt:lpstr>Áreas Exportación (Datos)</vt:lpstr>
      <vt:lpstr>'Data Sheet'!Área_de_impresión</vt:lpstr>
      <vt:lpstr>'Destination Markets'!Área_de_impresión</vt:lpstr>
      <vt:lpstr>'Export Prices and Margins'!Área_de_impresión</vt:lpstr>
      <vt:lpstr>Factors!Área_de_impresión</vt:lpstr>
      <vt:lpstr>Hiring!Área_de_impresión</vt:lpstr>
      <vt:lpstr>Main!Área_de_impresión</vt:lpstr>
      <vt:lpstr>'Order Backlog'!Área_de_impresión</vt:lpstr>
      <vt:lpstr>SEPI!Área_de_impresión</vt:lpstr>
      <vt:lpstr>SIEA!Área_de_impresión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Interactive Results</dc:title>
  <dc:creator>Ministry of industry trade and tourism</dc:creator>
  <cp:lastModifiedBy>Cano Nieto, Ascension</cp:lastModifiedBy>
  <cp:lastPrinted>2020-04-15T10:59:36Z</cp:lastPrinted>
  <dcterms:created xsi:type="dcterms:W3CDTF">2015-06-05T18:19:34Z</dcterms:created>
  <dcterms:modified xsi:type="dcterms:W3CDTF">2023-01-17T13:14:24Z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